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8_{CBB4F2FD-AB03-41B2-97F8-C6BCD351812D}" xr6:coauthVersionLast="47" xr6:coauthVersionMax="47" xr10:uidLastSave="{00000000-0000-0000-0000-000000000000}"/>
  <bookViews>
    <workbookView xWindow="-98" yWindow="-98" windowWidth="20715" windowHeight="13155" xr2:uid="{2D315C56-5282-4274-AB28-C5567BAC1C80}"/>
  </bookViews>
  <sheets>
    <sheet name="Instructions for Use" sheetId="4" r:id="rId1"/>
    <sheet name="ANSI ASTM E3392-24" sheetId="1" r:id="rId2"/>
    <sheet name="Lists" sheetId="2" r:id="rId3"/>
  </sheets>
  <definedNames>
    <definedName name="_xlnm._FilterDatabase" localSheetId="1" hidden="1">'ANSI ASTM E3392-24'!$A$6:$R$184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<sst xmlns="http://schemas.openxmlformats.org/spreadsheetml/2006/main" count="770" uniqueCount="417">
  <si>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</si>
  <si>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</si>
  <si>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</si>
  <si>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</si>
  <si>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</si>
  <si>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</si>
  <si>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</si>
  <si>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</si>
  <si>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</si>
  <si>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</si>
  <si>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</si>
  <si>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</si>
  <si>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</si>
  <si>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</si>
  <si>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</si>
  <si>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</si>
  <si>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</si>
  <si>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</si>
  <si>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</si>
  <si>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</si>
  <si>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</si>
  <si>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</si>
  <si>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</si>
  <si>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</si>
  <si>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</si>
  <si>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</si>
  <si>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</si>
  <si>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</si>
  <si>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</si>
  <si>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</si>
  <si>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</si>
  <si>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</si>
  <si>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</si>
  <si>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</si>
  <si>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</si>
  <si>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</si>
  <si>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</si>
  <si>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</si>
  <si>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</si>
  <si>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</si>
  <si>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</si>
  <si>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</si>
  <si>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</si>
  <si>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</si>
  <si>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</si>
  <si>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</si>
  <si>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</si>
  <si>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</si>
  <si>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</si>
  <si>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</si>
  <si>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</si>
  <si>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</si>
  <si>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</si>
  <si>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</si>
  <si>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</si>
  <si>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</si>
  <si>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</si>
  <si>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</si>
  <si>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</si>
  <si>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</si>
  <si>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</si>
  <si>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</si>
  <si>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</si>
  <si>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</si>
  <si>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</si>
  <si>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</si>
  <si>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</si>
  <si>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</si>
  <si>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</si>
  <si>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</si>
  <si>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</si>
  <si>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</si>
  <si>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</si>
  <si>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</si>
  <si>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</si>
  <si>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ANSI/ASTM E3392-24</t>
  </si>
  <si>
    <t xml:space="preserve">Standard Guide for Forensic Physical Fit Examination </t>
  </si>
  <si>
    <t>V1</t>
  </si>
  <si>
    <t>A quality assurance program is used to assess and verify that analytical testing procedures and reporting of results is monitored by means that include, but are not limited to, proficiency tests and technical audits. General quality assurance guidelines are available in ISO/IEC 17025.</t>
  </si>
  <si>
    <t>Different equipment is used depending on the material being examined and the case specifics.</t>
  </si>
  <si>
    <t>General list of common materials utilized:</t>
  </si>
  <si>
    <t>Camera.</t>
  </si>
  <si>
    <t>Microscopes (for example, stereomicroscope, comparison microscope).</t>
  </si>
  <si>
    <t>Magnifier.</t>
  </si>
  <si>
    <t>Polarizing filters.</t>
  </si>
  <si>
    <t>Light box.</t>
  </si>
  <si>
    <t>Oblique lighting.</t>
  </si>
  <si>
    <t>Alternate light source(s).</t>
  </si>
  <si>
    <t>Clay.</t>
  </si>
  <si>
    <t>Casting material.</t>
  </si>
  <si>
    <t>Plastic sheets.</t>
  </si>
  <si>
    <t>Scanners.</t>
  </si>
  <si>
    <t>Solvents.</t>
  </si>
  <si>
    <t>Ruler.</t>
  </si>
  <si>
    <t>Micrometer.</t>
  </si>
  <si>
    <t>Sample handling tools (for example, probe, forceps).</t>
  </si>
  <si>
    <t>Packaging and documentation materials (for example, labels, markers).</t>
  </si>
  <si>
    <t>Tape.</t>
  </si>
  <si>
    <t>The general handling and tracking of samples should meet or exceed the requirements of Practice E1492 and Guide E1459.</t>
  </si>
  <si>
    <t>Samples are uniquely identified prior to analysis.</t>
  </si>
  <si>
    <t>A preliminary examination of each sample is performed separately prior to bringing them into contact with each other to prevent cross-contamination.</t>
  </si>
  <si>
    <t>Carefully handle areas to be compared to protect them from damage or alteration.</t>
  </si>
  <si>
    <t>Document alterations made to the evidence during the examination (for example, cleaning, untangling).</t>
  </si>
  <si>
    <t>Clean all tools used prior to contact with the evidence.</t>
  </si>
  <si>
    <t>Repackage evidence in a manner to protect against damage or loss.</t>
  </si>
  <si>
    <t>Warning—Some samples have sharp edges and caution is warranted when handling these samples.</t>
  </si>
  <si>
    <t>Features that carry across the separation boundary (for example, scratches, stains, manufacturing defects) can be used to support a physical fit.</t>
  </si>
  <si>
    <t>The separation method (for example, cut, torn) can influence the features of a physical fit examination; however, specific damage assessment is outside the scope of this guide (for example, Guide E2225).</t>
  </si>
  <si>
    <t>Receiving adequate training on physical fit examinations including cognitive bias and methods that can mitigate or help avoid the effects of biasing information and procedures;</t>
  </si>
  <si>
    <t>Avoiding contextual bias (for example, management of task irrelevant case information such as suspect’s confession or investigator’s opinions);</t>
  </si>
  <si>
    <t>Assessing questioned samples separately prior to comparison to known samples;</t>
  </si>
  <si>
    <t>Employing a quality assurance program that complies with International Standards such as ISO 17025; and</t>
  </si>
  <si>
    <t>Conducting technical review and verification.</t>
  </si>
  <si>
    <t>Sample composition or condition could limit a physical fit examination. Examples include, but are not limited to:</t>
  </si>
  <si>
    <t>Size;</t>
  </si>
  <si>
    <t>Environmental effects;</t>
  </si>
  <si>
    <t>Wear;</t>
  </si>
  <si>
    <t>Deformation or stretching before separation;</t>
  </si>
  <si>
    <t>Lack of features to compare along the separated edge(s); and</t>
  </si>
  <si>
    <t>Improper collection, preservation, or handling.</t>
  </si>
  <si>
    <t>Refer to Section 8 for sample handling considerations prior to and during physical fit examinations and Section 13 for results and interpretations.</t>
  </si>
  <si>
    <t>A typical scheme for physical fit examinations is outlined in Fig. 1.</t>
  </si>
  <si>
    <t>During the examination, questioned samples should be assessed separately prior to comparison to known samples.</t>
  </si>
  <si>
    <t>When exclusionary differences are observed during the examination, no further examinations are required. Exclusionary differences can include differences in class characteristics (for example, two pieces of tape with different construction or a red shirt with a piece missing compared to a blue piece of fabric).</t>
  </si>
  <si>
    <t>When the macroscopic contours do not align and there are no corresponding features on the separated surfaces or no traversing surface features, no further physical fit examinations are required. Additional physical and chemical analyses could be completed and are outside the scope of this guide.</t>
  </si>
  <si>
    <t>A macroscopical assessment is conducted on the samples of interest.</t>
  </si>
  <si>
    <t>The condition, general features, and properties of the samples are examined. Features such as material type, color, shape, construction features, curvature, fluorescence, surface features, texture, grain, weave, orientation, and degree of gloss are observed and documented. These features can be examined with various light sources at varying angles of illumination. The material of interest dictates what properties are present and relevant during the physical assessment.</t>
  </si>
  <si>
    <t>Samples that are suitable for physical fit examination have features that are not noticeably obstructed by distortion, wear, weathering, or loss of material.</t>
  </si>
  <si>
    <t>If the samples are deemed suitable for physical fit comparison, the samples are compared side by side and the macroscopic edge features are observed.</t>
  </si>
  <si>
    <t>The macroscopic features on the separated edges, such as the presence of layers, continuous construction or manufacturing marks, fracture marks, alignment of the fracture pattern(s), color, dimensions, stains, or pattern continuation are observed and documented.</t>
  </si>
  <si>
    <t>The dimensions of the questioned and known samples, in addition to the area of the alignment, can be measured (for example, using a ruler, caliper, micrometer) and documented.</t>
  </si>
  <si>
    <t>When individual characteristics are not visible at the macroscopic level to support a physical fit, detailed observation at the microscopical level follows.</t>
  </si>
  <si>
    <t>A microscopical examination is conducted on the samples of interest.</t>
  </si>
  <si>
    <t>The edges of the questioned and known samples are compared microscopically for the observation and documentation of similarities and differences in features such as alignment, fracture pattern features, stretching, distortion, fracture marks, pigmentation, grain, texture, weave, twist, fluorescence, traversing surface features (for example, scratches, stains), and missing material. Minimizing contact between the sample edges can prevent damage or contamination during alignment.</t>
  </si>
  <si>
    <t>A physical fit determination occurs when the samples share class and individual macroscopic and microscopic features across the aligned edges and surfaces, including the cross section.</t>
  </si>
  <si>
    <t>The samples or documentation of features are submitted for verification, technical review or both.</t>
  </si>
  <si>
    <t>To facilitate verification, the portion of the edge that aligns across the items should be measured (for example, relative length, qualitative or quantitative descriptors, images with scale or magnification) and documented (2, 8, 9).</t>
  </si>
  <si>
    <t>The correspondence of observed class characteristics between the compared items during a physical fit examination could warrant additional testing to evaluate the possibility of an association of the evidence with class characteristics or an exclusion (refer to Guides E1610, E2225, and E3260, and OSAC 2022-S-0029).</t>
  </si>
  <si>
    <t>The types of materials listed below are commonly encountered for physical fit examinations; however, this does not preclude other materials from being examined and compared for physical fits. For each material, class characteristics including composition or construction, the manner of separation, relevant features, and limitations inherent to that material are considered. Note that examples of characteristics and features are listed in each section but are not meant to be exhaustive. Different materials will exhibit varied individual characteristics based on their construction and chemical structure (amorphous, crystalline, fibrous, or combinations thereof) or their properties (brittle or ductile). The recognition and distinction between class and individual characteristics for different materials allows the use of the same general procedures for the physical fit examinations of all materials.</t>
  </si>
  <si>
    <t>Examinations could be severely restricted due to improper collection and preservation at the scene or during transport.</t>
  </si>
  <si>
    <t>Glass could shatter into multiple pieces rather than separating into only two pieces. In this case, reconstruction of pieces from a single evidentiary sample could be performed prior to a physical fit examination.</t>
  </si>
  <si>
    <t>Tempered glass objects could leave fewer discriminating fracture features to conduct a physical fit examination due to the breaking mechanism.</t>
  </si>
  <si>
    <t>Examples of the external factors that commonly cause fracture in rigid polymers include motor vehicle collision, bullet penetration, and blunt impact of a weapon/tool.</t>
  </si>
  <si>
    <t>Examples of the external factors that commonly cause fracture in flexible polymers include cutting, tearing, shearing with a tool or dispenser, or a combination of these.</t>
  </si>
  <si>
    <t>Relevant features in rigid polymer physical fit examinations include layer structure (including the substrate when present), hackle marks, pre-existing scratches or cracks across the separation boundary, contour, curvature, and texture. The three-dimensional structure of a fractured polymer is valuable in a physical fit comparison.</t>
  </si>
  <si>
    <t>Rigid polymers could shatter into multiple pieces rather than separating into only two pieces. In this case, reconstruction of pieces from a single evidentiary sample could be performed prior to a physical fit examination.</t>
  </si>
  <si>
    <t>Coatings or other materials with multiple layers could separate along the physical boundary between layers.</t>
  </si>
  <si>
    <t>Rigid polymers fatigue over time due to exposure to physical stressors, environmental conditions, or both. Cracks could form in a polymer due to fatigue and could alter how easily the polymer fractures, the location of a future fracture, or both.</t>
  </si>
  <si>
    <t>The use of a light box as well as polarizing films could assist with visualization of some of the relevant features in flexible polymer physical fit examinations, including interference colors.</t>
  </si>
  <si>
    <t>Flexible polymers can easily deform when they are rolled, stretched, or twisted. When performing a physical fit examination, the amount of deformation could negatively impact the ability to align two or more pieces.</t>
  </si>
  <si>
    <t>Sometimes when flexible polymers are cut, there are insufficient individual characteristics visible to determine a physical fit.</t>
  </si>
  <si>
    <t>The relevant features for physical fit examinations are dependent on the class of tape involved. Generally, the presence of letters or patterns or other manufacturing marks on tape samples could be relevant in the side-by-side comparison of tape evidence for physical fits.</t>
  </si>
  <si>
    <t>Macroscopic features to observe include color, fluorescence, shape, construction features, surface features, external marks or debris, texture, weave, orientation, and degree of gloss. The general torn edge appearance is also a relevant feature, and could include straight, angled, wavy, or patterned edges.</t>
  </si>
  <si>
    <t>Microscopic features of the separated edges that can be used for alignment include manufacturing marks (for example, calendering marks), tape layers, and areas of parallel protrusions or indentations. Protruding scrim fibers could be observed in tapes that possess them.</t>
  </si>
  <si>
    <t>The presence and orientation of reinforcing material (such as in duct, cloth, or filament tapes) could be used to orient and compare similar items.</t>
  </si>
  <si>
    <t>Some kinds of tape could feather at the edges, where only portions of the layers can separate, leaving microscopic features that are unlikely to be randomly reproduced.</t>
  </si>
  <si>
    <t>Physical fit determinations of some tapes (for example, duct tapes with thicker adhesives) can be facilitated by removing some of the adhesive layer. To prevent the distortion of the edge features and scrim alignment, part of the adhesive is carefully removed until the scrim fibers are visible.</t>
  </si>
  <si>
    <t>Some classes of tape are more likely than others to deform from stretching (for example, electrical tape) or to have loss of material (for example, masking tape). In addition, tapes with fewer layers do not have as many potential features to observe for physical fit comparisons.</t>
  </si>
  <si>
    <t>In an explosion, fire, or high-impact event, fragments of tape could be lost or partially destroyed, preventing a full comparison for physical fits.</t>
  </si>
  <si>
    <t>Tape samples without the full width of tape present could limit physical fit evaluations.</t>
  </si>
  <si>
    <t>Documentation includes written or typed descriptions, imaging, sketches, non-destructive marking or labeling of the individual items, or other methods deemed appropriate for the evidence in question.</t>
  </si>
  <si>
    <t>Documentation should include observations of physical damage and the presence of other evidence.</t>
  </si>
  <si>
    <t>Written or typed descriptions, sketches, photographs, scans, or other images are used to document each sample’s features. Close-up images or photomicrographs are used to document the microscopic features.</t>
  </si>
  <si>
    <t>Any observations that support the absence of a physical fit are documented.</t>
  </si>
  <si>
    <t>Image documentation should include a scale, an overall image with a scale for reference, or annotation of the magnification used.</t>
  </si>
  <si>
    <t>The examination notes include sufficient detail to support the interpretations and opinions such that another qualified practitioner could fully evaluate the details of the examination and consideration of limitations, and thus be able to evaluate the quality of the interpretation and opinion based on those notes or documentation.</t>
  </si>
  <si>
    <t>Verifications are documented in the case record. The verification documentation includes, but is not limited to, the verifier’s identity, date of verification, the result, and exhibits examined.</t>
  </si>
  <si>
    <t>The following results and interpretations can be reached with regards to physical fit examinations:</t>
  </si>
  <si>
    <t>The items that have been broken, torn, or separated exhibit physical features that realign in a manner that is not expected to be replicated. A physical fit can result when features realign along the compared edges or when features do not realign along the compared edges but there are physical features present (for example, striations, wood grain) which carry across the separation boundary and can themselves be realigned.</t>
  </si>
  <si>
    <t>Physical Fit is the highest degree of association between items. It is the opinion that the observations provide the strongest support for the proposition that the items were once joined together to form a single object as opposed to originating from different sources.</t>
  </si>
  <si>
    <t>A Physical Fit is not currently based upon a statistical evaluation of data; it is also not based upon exhaustive comparisons to all potential sources.</t>
  </si>
  <si>
    <t>The items correspond in observed class characteristics, but exhibit physical features that do not realign, or they realign in a manner that could be replicated.</t>
  </si>
  <si>
    <t>Alternatively, the items can exhibit physical features that partially realign, display simultaneous similarities and differences, show areas of discrepancy (for example, warped areas, burned areas, missing pieces), or have insufficient individual characteristics that hinder the ability to determine the presence or absence of a physical fit.</t>
  </si>
  <si>
    <t>The absence of a physical fit does not imply that the compared items originated from different sources.</t>
  </si>
  <si>
    <t>When no physical fit is observed and additional trace material examinations are completed, refer to OSAC 2022-S- 0029.</t>
  </si>
  <si>
    <t>When the physical fit examination is the terminal examination step, a statement is included explaining the reasons for not completing further examinations.</t>
  </si>
  <si>
    <t>The two items did not originate from the same source (exclusion) when the items exhibit differences in their class characteristics.</t>
  </si>
  <si>
    <t>The following are only examples and not intended to be exhaustive. Each laboratory determines the specific wording to be used in its reports. Additional examples of report wording can also be found in the OSAC 2022-S-0029.</t>
  </si>
  <si>
    <t>The Item 1 piece of tape and the free end of the Item 2 roll of tape physically corresponded with distinctive features of the torn edges. This serves as the basis for the opinion that Item 1 and Item 2 were once part of a single object (Physical Fit).</t>
  </si>
  <si>
    <t>Based on distinctive features of the torn edge of one end of the Item 1 piece of tape and the free end of the Item 2 roll of tape, Item 1 was observed to physically correspond with the end of Item 2. This serves as the basis for the proposition that the Item 1 piece of tape originated and was at one time part of the Item 2 roll of tape, as opposed to the proposition that it originated from and was a part of another used roll (Physical Fit).</t>
  </si>
  <si>
    <t>The Item 1 car piece from the scene was examined and compared to the Item 2 bumper. The Item 1 car piece and the Item 2 bumper were similar in general appearance but did not physically fit back together (No Physical Fit). The absence of a physical fit does not imply that the compared items did not originate from the same source, and they do share sufficient class characteristics to warrant additional comparison examinations to evaluate the possibility of an association with class characteristics or an exclusion.</t>
  </si>
  <si>
    <t>The Item 1 and Item 2 pieces of plastic do not realign to form one larger piece (No Physical Fit). However, they do share sufficient class characteristics to warrant additional comparison examinations to evaluate the possibility of an association of evidence with class characteristics or an exclusion. The results of those examinations will be reported separately.</t>
  </si>
  <si>
    <t>The Item 1 metal tip exhibited physical features that generally align with the Item 2 broken knife, however, there were also areas of discrepancy. Due to these similarities and differences, no physical fit was determined (No Physical Fit). They do however share sufficient class characteristics to warrant additional comparison examinations to evaluate the possibility of an association with class characteristics or an exclusion.</t>
  </si>
  <si>
    <t>The tape in Exhibit 1 displayed a different color than the known tape roll in Exhibit 2. Therefore, the Exhibit 1 tape did not come from the known tape in Exhibit 2 (Exclusion).</t>
  </si>
  <si>
    <t>Physical fits of evidential value are verified by another qualified examiner. Other results (for example, no physical fit, exclusion) may also be verified.</t>
  </si>
  <si>
    <t>Verification can be in the form of review and examination of the actual evidentiary material or by reviewing the documentation (for example, images) which clearly and objectively demonstrates the physical fit.</t>
  </si>
  <si>
    <t>Verification can be completed during the technical review process.</t>
  </si>
  <si>
    <t>During a physical fit examination, items could be encountered with features that attach in a manner that can be replicated.</t>
  </si>
  <si>
    <t>Examples of this type of evidence include vehicle parts that snap together (for example, mirror and mirror assembly), electrical components (for example, USB drive and port), a pen and cap, or clothing items separated at the seam (for example, coat and sleeve without tearing of the fabric).</t>
  </si>
  <si>
    <t>Items which attach in this manner demonstrate class characteristics which are alike, but do not have a separation boundary and edge features to compare and evaluate as with physical fit determinations.</t>
  </si>
  <si>
    <t>The Item 1 mirror from the scene was examined and compared to the Item 2 mirror housing to determine whether or not a physical fit exists. Based on the examinations conducted, the items are able to be attached; however, there are no individual characteristics present. Therefore, these items could have been at one time connected, or they each could have been connected to other similar objects (No Physical Fit).</t>
  </si>
  <si>
    <t>6.1</t>
  </si>
  <si>
    <t>7.1</t>
  </si>
  <si>
    <t>7.2</t>
  </si>
  <si>
    <t>7.2.1</t>
  </si>
  <si>
    <t>7.2.2</t>
  </si>
  <si>
    <t>7.2.3</t>
  </si>
  <si>
    <t>7.2.4</t>
  </si>
  <si>
    <t>7.2.5</t>
  </si>
  <si>
    <t>7.2.6</t>
  </si>
  <si>
    <t>7.2.7</t>
  </si>
  <si>
    <t>7.2.8</t>
  </si>
  <si>
    <t>7.2.9</t>
  </si>
  <si>
    <t>7.2.10</t>
  </si>
  <si>
    <t>7.2.11</t>
  </si>
  <si>
    <t>7.2.12</t>
  </si>
  <si>
    <t>7.2.13</t>
  </si>
  <si>
    <t>7.2.14</t>
  </si>
  <si>
    <t>7.2.15</t>
  </si>
  <si>
    <t>7.2.16</t>
  </si>
  <si>
    <t>7.2.17</t>
  </si>
  <si>
    <t>8.1</t>
  </si>
  <si>
    <t>8.2</t>
  </si>
  <si>
    <t>8.3</t>
  </si>
  <si>
    <t>8.3.1</t>
  </si>
  <si>
    <t>8.4</t>
  </si>
  <si>
    <t>8.5</t>
  </si>
  <si>
    <t>8.6</t>
  </si>
  <si>
    <t>8.7</t>
  </si>
  <si>
    <t>8.8</t>
  </si>
  <si>
    <t>8.9</t>
  </si>
  <si>
    <t>9.1</t>
  </si>
  <si>
    <t>9.1.1</t>
  </si>
  <si>
    <t>9.1.2</t>
  </si>
  <si>
    <t>9.1.3</t>
  </si>
  <si>
    <t>9.1.4</t>
  </si>
  <si>
    <t>9.1.4.1</t>
  </si>
  <si>
    <t>9.1.4.2</t>
  </si>
  <si>
    <t>9.1.4.3</t>
  </si>
  <si>
    <t>9.1.4.4</t>
  </si>
  <si>
    <t>9.1.4.5</t>
  </si>
  <si>
    <t>9.1.5</t>
  </si>
  <si>
    <t>9.1.6</t>
  </si>
  <si>
    <t>9.2</t>
  </si>
  <si>
    <t>9.2.1</t>
  </si>
  <si>
    <t>9.2.1.1</t>
  </si>
  <si>
    <t>9.2.1.2</t>
  </si>
  <si>
    <t>9.2.1.3</t>
  </si>
  <si>
    <t>9.2.1.4</t>
  </si>
  <si>
    <t>9.2.1.5</t>
  </si>
  <si>
    <t>9.2.1.6</t>
  </si>
  <si>
    <t>10.1</t>
  </si>
  <si>
    <t>10.2</t>
  </si>
  <si>
    <t>10.3</t>
  </si>
  <si>
    <t>10.4</t>
  </si>
  <si>
    <t>10.5</t>
  </si>
  <si>
    <t>10.6</t>
  </si>
  <si>
    <t>10.7</t>
  </si>
  <si>
    <t>10.7.1</t>
  </si>
  <si>
    <t>10.7.1.1</t>
  </si>
  <si>
    <t>10.7.1.2</t>
  </si>
  <si>
    <t>10.7.1.3</t>
  </si>
  <si>
    <t>10.7.2</t>
  </si>
  <si>
    <t>10.7.3</t>
  </si>
  <si>
    <t>10.8</t>
  </si>
  <si>
    <t>10.9</t>
  </si>
  <si>
    <t>10.9.1</t>
  </si>
  <si>
    <t>10.9.2</t>
  </si>
  <si>
    <t>10.9.3</t>
  </si>
  <si>
    <t>10.10</t>
  </si>
  <si>
    <t>10.11</t>
  </si>
  <si>
    <t>10.11.1</t>
  </si>
  <si>
    <t>10.12</t>
  </si>
  <si>
    <t>11.1</t>
  </si>
  <si>
    <t>11.2</t>
  </si>
  <si>
    <t>11.2.1</t>
  </si>
  <si>
    <t>11.2.2</t>
  </si>
  <si>
    <t>11.2.3</t>
  </si>
  <si>
    <t>11.2.4</t>
  </si>
  <si>
    <t>11.2.5</t>
  </si>
  <si>
    <t>11.2.5.1</t>
  </si>
  <si>
    <t>11.2.5.2</t>
  </si>
  <si>
    <t>11.2.5.3</t>
  </si>
  <si>
    <t>11.3</t>
  </si>
  <si>
    <t>11.3.1</t>
  </si>
  <si>
    <t>11.3.2</t>
  </si>
  <si>
    <t>11.3.3</t>
  </si>
  <si>
    <t>11.3.4</t>
  </si>
  <si>
    <t>11.3.5</t>
  </si>
  <si>
    <t>11.4</t>
  </si>
  <si>
    <t>11.4.1</t>
  </si>
  <si>
    <t>11.4.1.1</t>
  </si>
  <si>
    <t>11.4.1.2</t>
  </si>
  <si>
    <t>11.5</t>
  </si>
  <si>
    <t>11.4.2</t>
  </si>
  <si>
    <t>11.4.2.1</t>
  </si>
  <si>
    <t>11.4.2.2</t>
  </si>
  <si>
    <t>11.4.3</t>
  </si>
  <si>
    <t>11.4.3.1</t>
  </si>
  <si>
    <t>11.4.3.2</t>
  </si>
  <si>
    <t>11.4.4</t>
  </si>
  <si>
    <t>11.4.4.1</t>
  </si>
  <si>
    <t>11.4.4.2</t>
  </si>
  <si>
    <t>11.4.4.3</t>
  </si>
  <si>
    <t>11.4.4.4</t>
  </si>
  <si>
    <t>11.4.5</t>
  </si>
  <si>
    <t>11.4.5.1</t>
  </si>
  <si>
    <t>11.4.5.2</t>
  </si>
  <si>
    <t>11.5.1</t>
  </si>
  <si>
    <t>11.5.2</t>
  </si>
  <si>
    <t>11.5.3</t>
  </si>
  <si>
    <t>11.5.3.1</t>
  </si>
  <si>
    <t>11.5.3.2</t>
  </si>
  <si>
    <t>11.5.3.3</t>
  </si>
  <si>
    <t>11.5.4</t>
  </si>
  <si>
    <t>11.5.4.1</t>
  </si>
  <si>
    <t>11.5.4.2</t>
  </si>
  <si>
    <t>11.5.4.3</t>
  </si>
  <si>
    <t>11.5.4.4</t>
  </si>
  <si>
    <t>11.5.5</t>
  </si>
  <si>
    <t>11.5.5.1</t>
  </si>
  <si>
    <t>11.5.5.2</t>
  </si>
  <si>
    <t>11.5.5.3</t>
  </si>
  <si>
    <t>11.6</t>
  </si>
  <si>
    <t>11.6.1</t>
  </si>
  <si>
    <t>11.6.2</t>
  </si>
  <si>
    <t>11.6.3</t>
  </si>
  <si>
    <t>11.6.4</t>
  </si>
  <si>
    <t>11.6.5</t>
  </si>
  <si>
    <t>12.1</t>
  </si>
  <si>
    <t>12.2</t>
  </si>
  <si>
    <t>12.3</t>
  </si>
  <si>
    <t>12.4</t>
  </si>
  <si>
    <t>12.6</t>
  </si>
  <si>
    <t>12.7</t>
  </si>
  <si>
    <t>12.8</t>
  </si>
  <si>
    <t>12.9</t>
  </si>
  <si>
    <t>13.1</t>
  </si>
  <si>
    <t>13.2</t>
  </si>
  <si>
    <t>13.2.1</t>
  </si>
  <si>
    <t>13.2.1.1</t>
  </si>
  <si>
    <t>13.2.1.2</t>
  </si>
  <si>
    <t>13.3</t>
  </si>
  <si>
    <t>13.3.1</t>
  </si>
  <si>
    <t>13.3.2</t>
  </si>
  <si>
    <t>13.3.3</t>
  </si>
  <si>
    <t>13.3.4</t>
  </si>
  <si>
    <t>13.3.5</t>
  </si>
  <si>
    <t>13.3.6</t>
  </si>
  <si>
    <t>14.1</t>
  </si>
  <si>
    <t>14.2</t>
  </si>
  <si>
    <t>14.2.1</t>
  </si>
  <si>
    <t>14.2.2</t>
  </si>
  <si>
    <t>14.3</t>
  </si>
  <si>
    <t>14.3.1</t>
  </si>
  <si>
    <t>14.3.2</t>
  </si>
  <si>
    <t>14.3.3</t>
  </si>
  <si>
    <t>14.3.4</t>
  </si>
  <si>
    <t>15.1</t>
  </si>
  <si>
    <t>15.2</t>
  </si>
  <si>
    <t>15.3</t>
  </si>
  <si>
    <t>16.1</t>
  </si>
  <si>
    <t>16.1.1</t>
  </si>
  <si>
    <t>16.1.2</t>
  </si>
  <si>
    <t>16.1.3</t>
  </si>
  <si>
    <t>16.1.3.1</t>
  </si>
  <si>
    <t>16.1.4</t>
  </si>
  <si>
    <t>Quality Assurance Considerations</t>
  </si>
  <si>
    <t>Apparatus and Materials</t>
  </si>
  <si>
    <t>Sample Handling</t>
  </si>
  <si>
    <t>General Considerations and Limitations</t>
  </si>
  <si>
    <t>General Considerations</t>
  </si>
  <si>
    <t>Limitations</t>
  </si>
  <si>
    <t>General Procedure</t>
  </si>
  <si>
    <t>Special Considerations</t>
  </si>
  <si>
    <t>Glass</t>
  </si>
  <si>
    <t>Other Limitations</t>
  </si>
  <si>
    <t>Skeletal Material</t>
  </si>
  <si>
    <t>Synthetic Polymers</t>
  </si>
  <si>
    <t>Other Considerations</t>
  </si>
  <si>
    <t>Tape</t>
  </si>
  <si>
    <t>Relevant Features for Physical Fit Examinations of Tapes</t>
  </si>
  <si>
    <t>Textiles</t>
  </si>
  <si>
    <t>Examination Documentation</t>
  </si>
  <si>
    <t>Results and Interpretations</t>
  </si>
  <si>
    <t>Physical Fit</t>
  </si>
  <si>
    <t>No Physical Fit</t>
  </si>
  <si>
    <t>Report Wording Examples</t>
  </si>
  <si>
    <t>Verifications</t>
  </si>
  <si>
    <t>Additional Considerations</t>
  </si>
  <si>
    <t>Report Wording Example</t>
  </si>
  <si>
    <t>The need for multiple types of examinations (for example, other trace, DNA, latent prints, firearms) is considered before initiating a physical fit examination. 
Communicate with examiners from other disciplines to coordinate the order of examination or evidence preservation and recovery methods, and document the communication.</t>
  </si>
  <si>
    <t>Physical fit examinations typically require that samples from more than one item of evidence be examined together. Documentation practices provide records of where samples originated, and their condition as received in the laboratory. 
Document physical damage or the presence of other evidence. 
Documentation includes images, sketches, non-destructive marking/labeling of the individual samples, or other methods deemed appropriate for the evidence in question.</t>
  </si>
  <si>
    <t>The ductility of the object should be taken into consideration, especially in areas where stretching caused by the separation could cause distortion in a physical fit. 
Notes should include a discussion of apparent missing material and deformation of material that could impact results.</t>
  </si>
  <si>
    <t>Physical fit examination is a visual technique and therefore bias could occur. Precautions to minimize bias have been reported in the literature and can include:</t>
  </si>
  <si>
    <t>Published studies addressing error rates for physical fit examination have been conducted, however they are not generalized and do not represent all associated variables (for example, variety of materials, different separation mechanisms).</t>
  </si>
  <si>
    <t>The microscopic edge features are observed using a simple magnifier, stereomicroscope, comparison microscope, or a combination thereof. Different lighting could be used depending on the type of material being examined (for example, annular ring light, fiber optic light, transmitted light, reflected light). 
The size and physical properties of the samples determine which observation techniques should be used.</t>
  </si>
  <si>
    <t>When used in the commission of a crime, tape is typically placed down on various substrates such as paper, wood, metal, or skin. There is also potential for the tape to adhere to itself. When collected, residues, leftover material, or additional forms of trace evidence (for example, fibers, soil) from the original substrate could remain on the adhesive side of the tape. These residues could obstruct or interfere with the examination and documentation of features. In those situations, the examiner could attempt to separate the tape from the extraneous material using warm air, liquid nitrogen, a freezer, or solvents. 
However, the examiner should be careful to gently separate the tape under magnification to avoid damaging the ends or destroying features needed for physical fit examination, while preserving the extraneous material for other forensic examinations.</t>
  </si>
  <si>
    <r>
      <rPr>
        <i/>
        <sz val="11"/>
        <color theme="1"/>
        <rFont val="Calibri"/>
        <family val="2"/>
        <scheme val="minor"/>
      </rPr>
      <t>Optional</t>
    </r>
    <r>
      <rPr>
        <sz val="11"/>
        <color theme="1"/>
        <rFont val="Calibri"/>
        <family val="2"/>
        <scheme val="minor"/>
      </rPr>
      <t>—The portions of the edges that align across the samples (for example, duct tape scrim edges) are measured and documented.</t>
    </r>
  </si>
  <si>
    <r>
      <rPr>
        <i/>
        <sz val="11"/>
        <color theme="1"/>
        <rFont val="Calibri"/>
        <family val="2"/>
        <scheme val="minor"/>
      </rPr>
      <t>Background</t>
    </r>
    <r>
      <rPr>
        <sz val="11"/>
        <color theme="1"/>
        <rFont val="Calibri"/>
        <family val="2"/>
        <scheme val="minor"/>
      </rPr>
      <t>—Glass exhibits brittle behavior at room temperature. Therefore, broken glass is particularly well suited for reassembly to its original configuration because there is usually no distortion caused by the breaking event. The reassembled object will have the same shape as before the breaking event. For a more detailed description of glass fractography, see Practice C1256, Ref (1), and Ref (3).</t>
    </r>
  </si>
  <si>
    <r>
      <rPr>
        <i/>
        <sz val="11"/>
        <color theme="1"/>
        <rFont val="Calibri"/>
        <family val="2"/>
        <scheme val="minor"/>
      </rPr>
      <t>Separation Methods</t>
    </r>
    <r>
      <rPr>
        <sz val="11"/>
        <color theme="1"/>
        <rFont val="Calibri"/>
        <family val="2"/>
        <scheme val="minor"/>
      </rPr>
      <t>—Glass objects deform elastically (that is, reversibly) under an applied load until the onset of cracking, at which time the deformation is permanent. Fractures begin at a particular site (for example, origin of impact) and grow from there. Cracks could develop slowly over a period of time or rapidly. Crack development is dependent upon numerous factors including glass type, loading pressure, impact type (for example, high or low velocity), or humidity.</t>
    </r>
  </si>
  <si>
    <r>
      <rPr>
        <i/>
        <sz val="11"/>
        <color theme="1"/>
        <rFont val="Calibri"/>
        <family val="2"/>
        <scheme val="minor"/>
      </rPr>
      <t>Relevant Features</t>
    </r>
    <r>
      <rPr>
        <sz val="11"/>
        <color theme="1"/>
        <rFont val="Calibri"/>
        <family val="2"/>
        <scheme val="minor"/>
      </rPr>
      <t>—Glass physical fit examinations involve conducting examinations of fracture surfaces for features such as rib marks, including arrest lines, Wallner lines, hackle marks, and scarps. Surface features, curvature, type of glass (for example, tempered), color, thickness, and fluorescence are assessed to determine if all pieces could be from a single object. Surface features are also used to place all the fragments in the same orientation (for example, fluorescent side facing up, surface scratches).</t>
    </r>
  </si>
  <si>
    <r>
      <rPr>
        <i/>
        <sz val="11"/>
        <color theme="1"/>
        <rFont val="Calibri"/>
        <family val="2"/>
        <scheme val="minor"/>
      </rPr>
      <t>Other Considerations</t>
    </r>
    <r>
      <rPr>
        <sz val="11"/>
        <color theme="1"/>
        <rFont val="Calibri"/>
        <family val="2"/>
        <scheme val="minor"/>
      </rPr>
      <t>—There are no published studies addressing minimum lengths of fractured edges suitable for physical fit determinations. However, successful results from proficiency testing have been documented for glass fragments as small as approximately 5 mm.</t>
    </r>
  </si>
  <si>
    <r>
      <rPr>
        <i/>
        <sz val="11"/>
        <color theme="1"/>
        <rFont val="Calibri"/>
        <family val="2"/>
        <scheme val="minor"/>
      </rPr>
      <t>Background</t>
    </r>
    <r>
      <rPr>
        <sz val="11"/>
        <color theme="1"/>
        <rFont val="Calibri"/>
        <family val="2"/>
        <scheme val="minor"/>
      </rPr>
      <t>—Physical fit examinations for skeletal material are generally conducted to reconstruct fragments in order to identify the origin of bone fragments, to conduct trauma examination, or to conduct morphological or metric assessment for biological profile estimations. In rare cases, however, a comparison between two items is conducted, such as in cases where material is recovered from different spatial locations, or at different temporal periods. In these cases, application of the results and interpretation terminology in this guideline could be appropriate.</t>
    </r>
  </si>
  <si>
    <r>
      <rPr>
        <i/>
        <sz val="11"/>
        <color theme="1"/>
        <rFont val="Calibri"/>
        <family val="2"/>
        <scheme val="minor"/>
      </rPr>
      <t>Separation Methods</t>
    </r>
    <r>
      <rPr>
        <sz val="11"/>
        <color theme="1"/>
        <rFont val="Calibri"/>
        <family val="2"/>
        <scheme val="minor"/>
      </rPr>
      <t>—The pattern of alterations to fresh bone depends upon the type of stress applied to the material. Application of a low-velocity impact could lead to permanent plastic deformation of the material prior to material failure (fracture), leading to warping of the material. Higher velocity impact (for example, gunshots) could cause material failure without prior plastic deformation. For dry bone (postmortem alterations), plastic deformation generally does not occur prior to breakage, potentially allowing easier reconstruction.</t>
    </r>
  </si>
  <si>
    <r>
      <rPr>
        <i/>
        <sz val="11"/>
        <color theme="1"/>
        <rFont val="Calibri"/>
        <family val="2"/>
        <scheme val="minor"/>
      </rPr>
      <t>Relevant Features</t>
    </r>
    <r>
      <rPr>
        <sz val="11"/>
        <color theme="1"/>
        <rFont val="Calibri"/>
        <family val="2"/>
        <scheme val="minor"/>
      </rPr>
      <t>—Relevant features include alignment of separated edges, and consistency of both external compact bone and internal trabecular bone patterns.</t>
    </r>
  </si>
  <si>
    <r>
      <rPr>
        <i/>
        <sz val="11"/>
        <color theme="1"/>
        <rFont val="Calibri"/>
        <family val="2"/>
        <scheme val="minor"/>
      </rPr>
      <t>Other Considerations</t>
    </r>
    <r>
      <rPr>
        <sz val="11"/>
        <color theme="1"/>
        <rFont val="Calibri"/>
        <family val="2"/>
        <scheme val="minor"/>
      </rPr>
      <t>—Consideration should be given to the possibility that separated portions of skeletal material could undergo differing taphonomic processes after separation (for example, differential weathering, burning).</t>
    </r>
  </si>
  <si>
    <r>
      <t xml:space="preserve">Examples of products made from rigid polymers include plastic vehicle parts, automotive paint chips, closed-cell foams, and other rigid polymeric materials excluding glass (see 11.2 on </t>
    </r>
    <r>
      <rPr>
        <i/>
        <sz val="11"/>
        <color theme="1"/>
        <rFont val="Calibri"/>
        <family val="2"/>
        <scheme val="minor"/>
      </rPr>
      <t>Glass)</t>
    </r>
  </si>
  <si>
    <r>
      <t xml:space="preserve">Examples of products made from flexible polymers include plastic bags, garbage bags, cling film, some architectural paint, open cell foams, and other flexible polymeric materials excluding tape (see 11.5 on </t>
    </r>
    <r>
      <rPr>
        <i/>
        <sz val="11"/>
        <color theme="1"/>
        <rFont val="Calibri"/>
        <family val="2"/>
        <scheme val="minor"/>
      </rPr>
      <t>Tape</t>
    </r>
    <r>
      <rPr>
        <sz val="11"/>
        <color theme="1"/>
        <rFont val="Calibri"/>
        <family val="2"/>
        <scheme val="minor"/>
      </rPr>
      <t>)</t>
    </r>
  </si>
  <si>
    <r>
      <rPr>
        <i/>
        <sz val="11"/>
        <color theme="1"/>
        <rFont val="Calibri"/>
        <family val="2"/>
        <scheme val="minor"/>
      </rPr>
      <t>Other Limitations</t>
    </r>
    <r>
      <rPr>
        <sz val="11"/>
        <color theme="1"/>
        <rFont val="Calibri"/>
        <family val="2"/>
        <scheme val="minor"/>
      </rPr>
      <t>—Limitations include edge wear from mishandling or taphonomic processes, plastic deformation of fresh bone, and straight fracture or breakage patterns.</t>
    </r>
  </si>
  <si>
    <r>
      <rPr>
        <i/>
        <sz val="11"/>
        <color theme="1"/>
        <rFont val="Calibri"/>
        <family val="2"/>
        <scheme val="minor"/>
      </rPr>
      <t>Background</t>
    </r>
    <r>
      <rPr>
        <sz val="11"/>
        <color theme="1"/>
        <rFont val="Calibri"/>
        <family val="2"/>
        <scheme val="minor"/>
      </rPr>
      <t>—Synthetic polymers are manufactured materials that are found in a variety of consumer and industrial products and are commonly encountered as items of evidence. For purposes of physical fit examination, synthetic polymers are classified as either “rigid” or “flexible.”</t>
    </r>
  </si>
  <si>
    <r>
      <rPr>
        <i/>
        <sz val="11"/>
        <color theme="1"/>
        <rFont val="Calibri"/>
        <family val="2"/>
        <scheme val="minor"/>
      </rPr>
      <t>Separation Methods</t>
    </r>
    <r>
      <rPr>
        <sz val="11"/>
        <color theme="1"/>
        <rFont val="Calibri"/>
        <family val="2"/>
        <scheme val="minor"/>
      </rPr>
      <t>—The fracture behavior of a polymer is either determined by the absence of appreciable plastic deformation prior to failure (that is, brittle fracture) or the presence of plastic deformation prior to failure (that is, ductile fracture). Rigid polymers most often experience brittle fracture, while flexible polymers most often experience ductile fracture. This is due to their intrinsic properties (for example, size, shape, composition, degree of crystallinity). However, external factors (for example, temperature, state of wear, presence of existing damage, and amount, type, and orientation of applied stress) could cause variation in the brittle/ductile fracture behavior of a polymeric material.</t>
    </r>
  </si>
  <si>
    <r>
      <rPr>
        <i/>
        <sz val="11"/>
        <color theme="1"/>
        <rFont val="Calibri"/>
        <family val="2"/>
        <scheme val="minor"/>
      </rPr>
      <t>Relevant Features</t>
    </r>
    <r>
      <rPr>
        <sz val="11"/>
        <color theme="1"/>
        <rFont val="Calibri"/>
        <family val="2"/>
        <scheme val="minor"/>
      </rPr>
      <t>—Physical features of rigid and flexible synthetic polymers are assessed at a macroscopical or microscopical level, or both.</t>
    </r>
  </si>
  <si>
    <t>Relevant features in flexible polymer physical fit examinations include color, size, perforation pattern, construction (if applicable), texture, print, and contour. Class characteristics imparted during manufacturing (for example, striations, pigment bands, and interference-colored bands), individual characteristics (for example, fisheyes, arrowheads, streaks, tiger stripes, and surface scratches) or both which cross the separation boundary could demonstrate a physical fit.</t>
  </si>
  <si>
    <r>
      <rPr>
        <i/>
        <sz val="11"/>
        <color theme="1"/>
        <rFont val="Calibri"/>
        <family val="2"/>
        <scheme val="minor"/>
      </rPr>
      <t>Separation Methods</t>
    </r>
    <r>
      <rPr>
        <sz val="11"/>
        <color theme="1"/>
        <rFont val="Calibri"/>
        <family val="2"/>
        <scheme val="minor"/>
      </rPr>
      <t>—Tapes are typically separated from the main source either by tearing sections (for example, by hand, using teeth), or cutting the tape (for example, scissors, knife, tape dispenser, other sharp tool). However, fragments of tape could also be separated during an explosion or other high impact event.</t>
    </r>
  </si>
  <si>
    <r>
      <rPr>
        <i/>
        <sz val="11"/>
        <color theme="1"/>
        <rFont val="Calibri"/>
        <family val="2"/>
        <scheme val="minor"/>
      </rPr>
      <t>Background</t>
    </r>
    <r>
      <rPr>
        <sz val="11"/>
        <color theme="1"/>
        <rFont val="Calibri"/>
        <family val="2"/>
        <scheme val="minor"/>
      </rPr>
      <t>—There are a variety of tape products available in the market, and tape evidence could include one or more classes of tape. Tapes have at least two layers, a backing and a pressure-sensitive adhesive, formulated to meet the tape’s specific end-use. Some tapes, such as duct tapes, also contain a fabric reinforcement layer. The physical structure and chemical composition of tape influences the relevant features of the material for physical fit examinations. A more detailed discussion of the classes of tape and their components is found elsewhere (Guide E3260).</t>
    </r>
  </si>
  <si>
    <r>
      <rPr>
        <i/>
        <sz val="11"/>
        <color theme="1"/>
        <rFont val="Calibri"/>
        <family val="2"/>
        <scheme val="minor"/>
      </rPr>
      <t>Background</t>
    </r>
    <r>
      <rPr>
        <sz val="11"/>
        <color theme="1"/>
        <rFont val="Calibri"/>
        <family val="2"/>
        <scheme val="minor"/>
      </rPr>
      <t>—Textiles are comprised of natural or manufactured fibers subjected to a variety of manufacturing processes (for example, spinning, weaving, knitting) to produce complex materials such as cordage and fabric. Although on a basic level all textiles are formed from fibers, the final product can vary in color, construction, and composition. Physical fit examinations could be performed in cases where pieces of damaged cordage or fabric are recovered from various locations.</t>
    </r>
  </si>
  <si>
    <r>
      <rPr>
        <i/>
        <sz val="11"/>
        <color theme="1"/>
        <rFont val="Calibri"/>
        <family val="2"/>
        <scheme val="minor"/>
      </rPr>
      <t>Separation Methods</t>
    </r>
    <r>
      <rPr>
        <sz val="11"/>
        <color theme="1"/>
        <rFont val="Calibri"/>
        <family val="2"/>
        <scheme val="minor"/>
      </rPr>
      <t>—Textile physical fits occur when cordage or fabric has been mechanically damaged through cutting, tearing, or a combination of both, and the resulting pieces/edges are realigned. The separation process is dependent on the mechanical properties as well as the type and orientation of stress being applied. Characteristics such as a neat and straight severance (typically associated with cutting damage) or a ragged/irregular severance (typically associated with tearing damage) could assist with physical fit examination.</t>
    </r>
  </si>
  <si>
    <r>
      <rPr>
        <i/>
        <sz val="11"/>
        <color theme="1"/>
        <rFont val="Calibri"/>
        <family val="2"/>
        <scheme val="minor"/>
      </rPr>
      <t>Relevant Features</t>
    </r>
    <r>
      <rPr>
        <sz val="11"/>
        <color theme="1"/>
        <rFont val="Calibri"/>
        <family val="2"/>
        <scheme val="minor"/>
      </rPr>
      <t>—Physical features of a textile are assessed at the fabric/cordage level, yarn level, fiber level, or all three. Textile features include size, shape, construction, yarn and fiber characteristics, stitched edges, selvedges, color, patterns, stains, unusual stretching or contours, and damage. In addition to general features such as pattern and color, mechanical separation of textiles typically results in a series of long and short yarns/fibers which could be used to orient and physically align the textiles of interest. Following the physical alignment, these “longs and shorts” are examined to determine that their relative positions along the damaged edges of two or more textile pieces correspond.</t>
    </r>
  </si>
  <si>
    <r>
      <rPr>
        <i/>
        <sz val="11"/>
        <color theme="1"/>
        <rFont val="Calibri"/>
        <family val="2"/>
        <scheme val="minor"/>
      </rPr>
      <t>Other Considerations</t>
    </r>
    <r>
      <rPr>
        <sz val="11"/>
        <color theme="1"/>
        <rFont val="Calibri"/>
        <family val="2"/>
        <scheme val="minor"/>
      </rPr>
      <t>—Textiles are flexible materials that can be rolled, stretched, and twisted. Orientation of the textile at the time of damage could impact the location, pattern and type of mechanical separation incurred. Additionally, when the elasticity limit of the textile is exceeded, permanent deformation could occur. When performing a textile physical fit examination, these deformations could impact the ability to align two or more damaged textile pieces.</t>
    </r>
  </si>
  <si>
    <r>
      <rPr>
        <i/>
        <sz val="11"/>
        <color theme="1"/>
        <rFont val="Calibri"/>
        <family val="2"/>
        <scheme val="minor"/>
      </rPr>
      <t>Other Limitations</t>
    </r>
    <r>
      <rPr>
        <sz val="11"/>
        <color theme="1"/>
        <rFont val="Calibri"/>
        <family val="2"/>
        <scheme val="minor"/>
      </rPr>
      <t>—Sometimes the ability to perform physical fit examinations on damaged textiles is limited by laundering/handling/distorted threads, contaminants such as blood, stretching or distortion of the textile during damage, and general wear effects.</t>
    </r>
  </si>
  <si>
    <t>Additional examinations could be conducted on items that attach in this manner; however, these examinations are specific to the material and are beyond the scope of this guide.</t>
  </si>
  <si>
    <t>If the samples are deemed not suitable for physical fit comparison, no further physical fit analysis is required. Additional physical and chemical analysis could be warranted; refer to appropriate ASTM standards (for example, Guides E1610, E2225, and E3260).</t>
  </si>
  <si>
    <t xml:space="preserve">Documentation should include specific apparatus and materials utilized in the physical fit examination. </t>
  </si>
  <si>
    <t>Written or typed descriptions, sketches, photographs, scans, or other images are used to document each sample’s features. See Section 12 for additional detail on Examination Documentation.</t>
  </si>
  <si>
    <t>In the absence of a physical fit, a sample cannot be associated with an individual source; however, the possibility of a class association or exclusion could be determined with further examinations. When further examinations are conducted, refer to appropriate ASTM standards (for example, Guides E1610, E2225, and E3260).</t>
  </si>
  <si>
    <t>Physical fits of evidential value require documentation of sufficient quality for technical review, verification, court presentations, or other visual demonstrations. This includes images of pertinent edges and observed features as well as the correspondence between the edges of the pieces showing the physical 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</si>
</sst>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0" fontId="5" fillId="0" borderId="0" xfId="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0" fillId="0" borderId="0" xfId="0" applyAlignment="1">
      <alignment horizontal="left" vertical="top" wrapText="1"/>
    </xf>
    <xf numFmtId="49" fontId="0" fillId="0" borderId="0" xfId="0" applyNumberFormat="1" applyAlignment="1">
      <alignment horizontal="left" vertical="top" wrapText="1"/>
    </xf>
    <xf numFmtId="0" fontId="7" fillId="0" borderId="0" xfId="0" applyFont="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3392"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B1" sqref="B1"/>
    </sheetView>
  </sheetViews>
  <sheetFormatPr defaultRowHeight="14.25" x14ac:dyDescent="0.45"/>
  <cols>
    <col min="1" max="1" width="83.86328125" style="3" customWidth="1"/>
  </cols>
  <sheetData>
    <row r="1" spans="1:1" ht="23.25" x14ac:dyDescent="0.7">
      <c r="A1" s="24" t="s">
        <v>62</v>
      </c>
    </row>
    <row r="2" spans="1:1" ht="192.6" customHeight="1" x14ac:dyDescent="0.45">
      <c r="A2" s="28" t="s">
        <v>74</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8"/>
  <sheetViews>
    <sheetView zoomScale="90" zoomScaleNormal="9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76.5976562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43" t="s">
        <v>75</v>
      </c>
      <c r="B1" s="27"/>
    </row>
    <row r="2" spans="1:17" outlineLevel="1" x14ac:dyDescent="0.45">
      <c r="A2" s="29" t="s">
        <v>76</v>
      </c>
      <c r="B2" s="27"/>
    </row>
    <row r="3" spans="1:17" outlineLevel="1" x14ac:dyDescent="0.45">
      <c r="A3" s="43" t="s">
        <v>0</v>
      </c>
      <c r="B3" s="44" t="s">
        <v>70</v>
      </c>
    </row>
    <row r="4" spans="1:17" outlineLevel="1" x14ac:dyDescent="0.45">
      <c r="A4" s="43" t="s">
        <v>1</v>
      </c>
      <c r="B4" s="44" t="s">
        <v>77</v>
      </c>
    </row>
    <row r="5" spans="1:17" outlineLevel="1" x14ac:dyDescent="0.45"/>
    <row r="6" spans="1:17" s="25" customFormat="1" ht="57" x14ac:dyDescent="0.45">
      <c r="A6" s="30" t="s">
        <v>60</v>
      </c>
      <c r="B6" s="31" t="s">
        <v>2</v>
      </c>
      <c r="C6" s="30" t="s">
        <v>45</v>
      </c>
      <c r="D6" s="30" t="s">
        <v>3</v>
      </c>
      <c r="E6" s="32" t="s">
        <v>4</v>
      </c>
      <c r="F6" s="33" t="s">
        <v>5</v>
      </c>
      <c r="G6" s="34" t="s">
        <v>6</v>
      </c>
      <c r="H6" s="35" t="s">
        <v>7</v>
      </c>
      <c r="I6" s="35" t="s">
        <v>8</v>
      </c>
      <c r="J6" s="36" t="s">
        <v>9</v>
      </c>
      <c r="K6" s="37" t="s">
        <v>10</v>
      </c>
      <c r="L6" s="38" t="s">
        <v>11</v>
      </c>
      <c r="M6" s="38" t="s">
        <v>12</v>
      </c>
      <c r="N6" s="39" t="s">
        <v>13</v>
      </c>
      <c r="O6" s="38" t="s">
        <v>56</v>
      </c>
      <c r="P6" s="38" t="s">
        <v>57</v>
      </c>
      <c r="Q6" s="38" t="s">
        <v>14</v>
      </c>
    </row>
    <row r="7" spans="1:17" x14ac:dyDescent="0.45">
      <c r="A7" s="40" t="s">
        <v>357</v>
      </c>
      <c r="B7" s="40">
        <v>6</v>
      </c>
      <c r="C7" s="41" t="s">
        <v>46</v>
      </c>
      <c r="D7" s="40"/>
      <c r="H7" s="6"/>
    </row>
    <row r="8" spans="1:17" ht="42.75" outlineLevel="1" x14ac:dyDescent="0.45">
      <c r="A8" s="40" t="s">
        <v>357</v>
      </c>
      <c r="B8" s="40" t="s">
        <v>191</v>
      </c>
      <c r="C8" s="41" t="s">
        <v>49</v>
      </c>
      <c r="D8" s="40" t="s">
        <v>78</v>
      </c>
      <c r="H8" s="6"/>
    </row>
    <row r="9" spans="1:17" x14ac:dyDescent="0.45">
      <c r="A9" s="40" t="s">
        <v>358</v>
      </c>
      <c r="B9" s="40">
        <v>7</v>
      </c>
      <c r="C9" s="41" t="s">
        <v>46</v>
      </c>
      <c r="D9" s="40"/>
      <c r="H9" s="6"/>
    </row>
    <row r="10" spans="1:17" outlineLevel="1" x14ac:dyDescent="0.45">
      <c r="A10" s="40" t="s">
        <v>358</v>
      </c>
      <c r="B10" s="40" t="s">
        <v>192</v>
      </c>
      <c r="C10" s="41" t="s">
        <v>49</v>
      </c>
      <c r="D10" s="40" t="s">
        <v>79</v>
      </c>
      <c r="H10" s="6"/>
    </row>
    <row r="11" spans="1:17" outlineLevel="1" x14ac:dyDescent="0.45">
      <c r="A11" s="40" t="s">
        <v>358</v>
      </c>
      <c r="B11" s="40" t="s">
        <v>193</v>
      </c>
      <c r="C11" s="41" t="s">
        <v>49</v>
      </c>
      <c r="D11" s="40" t="s">
        <v>80</v>
      </c>
      <c r="H11" s="6"/>
    </row>
    <row r="12" spans="1:17" outlineLevel="1" x14ac:dyDescent="0.45">
      <c r="A12" s="40" t="s">
        <v>358</v>
      </c>
      <c r="B12" s="40" t="s">
        <v>194</v>
      </c>
      <c r="C12" s="41" t="s">
        <v>49</v>
      </c>
      <c r="D12" s="40" t="s">
        <v>81</v>
      </c>
      <c r="H12" s="6"/>
    </row>
    <row r="13" spans="1:17" ht="28.5" outlineLevel="1" x14ac:dyDescent="0.45">
      <c r="A13" s="40" t="s">
        <v>358</v>
      </c>
      <c r="B13" s="40" t="s">
        <v>195</v>
      </c>
      <c r="C13" s="41" t="s">
        <v>49</v>
      </c>
      <c r="D13" s="40" t="s">
        <v>82</v>
      </c>
      <c r="H13" s="6"/>
    </row>
    <row r="14" spans="1:17" outlineLevel="1" x14ac:dyDescent="0.45">
      <c r="A14" s="40" t="s">
        <v>358</v>
      </c>
      <c r="B14" s="40" t="s">
        <v>196</v>
      </c>
      <c r="C14" s="41" t="s">
        <v>49</v>
      </c>
      <c r="D14" s="40" t="s">
        <v>83</v>
      </c>
      <c r="H14" s="6"/>
    </row>
    <row r="15" spans="1:17" outlineLevel="1" x14ac:dyDescent="0.45">
      <c r="A15" s="40" t="s">
        <v>358</v>
      </c>
      <c r="B15" s="40" t="s">
        <v>197</v>
      </c>
      <c r="C15" s="41" t="s">
        <v>49</v>
      </c>
      <c r="D15" s="40" t="s">
        <v>84</v>
      </c>
      <c r="H15" s="6"/>
    </row>
    <row r="16" spans="1:17" outlineLevel="1" x14ac:dyDescent="0.45">
      <c r="A16" s="40" t="s">
        <v>358</v>
      </c>
      <c r="B16" s="40" t="s">
        <v>198</v>
      </c>
      <c r="C16" s="41" t="s">
        <v>49</v>
      </c>
      <c r="D16" s="40" t="s">
        <v>85</v>
      </c>
      <c r="H16" s="6"/>
    </row>
    <row r="17" spans="1:8" outlineLevel="1" x14ac:dyDescent="0.45">
      <c r="A17" s="40" t="s">
        <v>358</v>
      </c>
      <c r="B17" s="40" t="s">
        <v>199</v>
      </c>
      <c r="C17" s="41" t="s">
        <v>49</v>
      </c>
      <c r="D17" s="40" t="s">
        <v>86</v>
      </c>
      <c r="H17" s="6"/>
    </row>
    <row r="18" spans="1:8" outlineLevel="1" x14ac:dyDescent="0.45">
      <c r="A18" s="40" t="s">
        <v>358</v>
      </c>
      <c r="B18" s="40" t="s">
        <v>200</v>
      </c>
      <c r="C18" s="41" t="s">
        <v>49</v>
      </c>
      <c r="D18" s="40" t="s">
        <v>87</v>
      </c>
      <c r="H18" s="6"/>
    </row>
    <row r="19" spans="1:8" outlineLevel="1" x14ac:dyDescent="0.45">
      <c r="A19" s="40" t="s">
        <v>358</v>
      </c>
      <c r="B19" s="40" t="s">
        <v>201</v>
      </c>
      <c r="C19" s="41" t="s">
        <v>49</v>
      </c>
      <c r="D19" s="40" t="s">
        <v>88</v>
      </c>
      <c r="H19" s="6"/>
    </row>
    <row r="20" spans="1:8" outlineLevel="1" x14ac:dyDescent="0.45">
      <c r="A20" s="40" t="s">
        <v>358</v>
      </c>
      <c r="B20" s="40" t="s">
        <v>202</v>
      </c>
      <c r="C20" s="41" t="s">
        <v>49</v>
      </c>
      <c r="D20" s="40" t="s">
        <v>89</v>
      </c>
      <c r="H20" s="6"/>
    </row>
    <row r="21" spans="1:8" outlineLevel="1" x14ac:dyDescent="0.45">
      <c r="A21" s="40" t="s">
        <v>358</v>
      </c>
      <c r="B21" s="40" t="s">
        <v>203</v>
      </c>
      <c r="C21" s="41" t="s">
        <v>49</v>
      </c>
      <c r="D21" s="40" t="s">
        <v>90</v>
      </c>
      <c r="H21" s="6"/>
    </row>
    <row r="22" spans="1:8" outlineLevel="1" x14ac:dyDescent="0.45">
      <c r="A22" s="40" t="s">
        <v>358</v>
      </c>
      <c r="B22" s="40" t="s">
        <v>204</v>
      </c>
      <c r="C22" s="41" t="s">
        <v>49</v>
      </c>
      <c r="D22" s="40" t="s">
        <v>91</v>
      </c>
      <c r="H22" s="6"/>
    </row>
    <row r="23" spans="1:8" outlineLevel="1" x14ac:dyDescent="0.45">
      <c r="A23" s="40" t="s">
        <v>358</v>
      </c>
      <c r="B23" s="40" t="s">
        <v>205</v>
      </c>
      <c r="C23" s="41" t="s">
        <v>49</v>
      </c>
      <c r="D23" s="40" t="s">
        <v>92</v>
      </c>
      <c r="H23" s="6"/>
    </row>
    <row r="24" spans="1:8" outlineLevel="1" x14ac:dyDescent="0.45">
      <c r="A24" s="40" t="s">
        <v>358</v>
      </c>
      <c r="B24" s="40" t="s">
        <v>206</v>
      </c>
      <c r="C24" s="41" t="s">
        <v>49</v>
      </c>
      <c r="D24" s="40" t="s">
        <v>93</v>
      </c>
      <c r="H24" s="6"/>
    </row>
    <row r="25" spans="1:8" outlineLevel="1" x14ac:dyDescent="0.45">
      <c r="A25" s="40" t="s">
        <v>358</v>
      </c>
      <c r="B25" s="40" t="s">
        <v>207</v>
      </c>
      <c r="C25" s="41" t="s">
        <v>49</v>
      </c>
      <c r="D25" s="40" t="s">
        <v>94</v>
      </c>
      <c r="H25" s="6"/>
    </row>
    <row r="26" spans="1:8" outlineLevel="1" x14ac:dyDescent="0.45">
      <c r="A26" s="40" t="s">
        <v>358</v>
      </c>
      <c r="B26" s="40" t="s">
        <v>208</v>
      </c>
      <c r="C26" s="41" t="s">
        <v>49</v>
      </c>
      <c r="D26" s="40" t="s">
        <v>95</v>
      </c>
      <c r="H26" s="6"/>
    </row>
    <row r="27" spans="1:8" outlineLevel="1" x14ac:dyDescent="0.45">
      <c r="A27" s="40" t="s">
        <v>358</v>
      </c>
      <c r="B27" s="40" t="s">
        <v>209</v>
      </c>
      <c r="C27" s="41" t="s">
        <v>49</v>
      </c>
      <c r="D27" s="40" t="s">
        <v>96</v>
      </c>
      <c r="H27" s="6"/>
    </row>
    <row r="28" spans="1:8" outlineLevel="1" x14ac:dyDescent="0.45">
      <c r="A28" s="40" t="s">
        <v>358</v>
      </c>
      <c r="B28" s="40" t="s">
        <v>210</v>
      </c>
      <c r="C28" s="41" t="s">
        <v>49</v>
      </c>
      <c r="D28" s="40" t="s">
        <v>97</v>
      </c>
      <c r="H28" s="6"/>
    </row>
    <row r="29" spans="1:8" x14ac:dyDescent="0.45">
      <c r="A29" s="40" t="s">
        <v>359</v>
      </c>
      <c r="B29" s="40">
        <v>8</v>
      </c>
      <c r="C29" s="41" t="s">
        <v>46</v>
      </c>
      <c r="D29" s="40"/>
      <c r="H29" s="6"/>
    </row>
    <row r="30" spans="1:8" ht="28.5" outlineLevel="1" x14ac:dyDescent="0.45">
      <c r="A30" s="40" t="s">
        <v>359</v>
      </c>
      <c r="B30" s="40" t="s">
        <v>211</v>
      </c>
      <c r="C30" s="41" t="s">
        <v>48</v>
      </c>
      <c r="D30" s="40" t="s">
        <v>98</v>
      </c>
      <c r="H30" s="6"/>
    </row>
    <row r="31" spans="1:8" ht="132" customHeight="1" outlineLevel="1" x14ac:dyDescent="0.45">
      <c r="A31" s="40" t="s">
        <v>359</v>
      </c>
      <c r="B31" s="40" t="s">
        <v>212</v>
      </c>
      <c r="C31" s="41" t="s">
        <v>47</v>
      </c>
      <c r="D31" s="40" t="s">
        <v>381</v>
      </c>
      <c r="H31" s="6"/>
    </row>
    <row r="32" spans="1:8" ht="114" outlineLevel="1" x14ac:dyDescent="0.45">
      <c r="A32" s="40" t="s">
        <v>359</v>
      </c>
      <c r="B32" s="40" t="s">
        <v>213</v>
      </c>
      <c r="C32" s="41" t="s">
        <v>47</v>
      </c>
      <c r="D32" s="40" t="s">
        <v>382</v>
      </c>
      <c r="H32" s="6"/>
    </row>
    <row r="33" spans="1:8" outlineLevel="1" x14ac:dyDescent="0.45">
      <c r="A33" s="40" t="s">
        <v>359</v>
      </c>
      <c r="B33" s="40" t="s">
        <v>214</v>
      </c>
      <c r="C33" s="41" t="s">
        <v>49</v>
      </c>
      <c r="D33" s="40" t="s">
        <v>99</v>
      </c>
      <c r="H33" s="6"/>
    </row>
    <row r="34" spans="1:8" ht="28.5" outlineLevel="1" x14ac:dyDescent="0.45">
      <c r="A34" s="40" t="s">
        <v>359</v>
      </c>
      <c r="B34" s="40" t="s">
        <v>215</v>
      </c>
      <c r="C34" s="41" t="s">
        <v>49</v>
      </c>
      <c r="D34" s="40" t="s">
        <v>100</v>
      </c>
      <c r="H34" s="6"/>
    </row>
    <row r="35" spans="1:8" outlineLevel="1" x14ac:dyDescent="0.45">
      <c r="A35" s="40" t="s">
        <v>359</v>
      </c>
      <c r="B35" s="40" t="s">
        <v>216</v>
      </c>
      <c r="C35" s="41" t="s">
        <v>47</v>
      </c>
      <c r="D35" s="40" t="s">
        <v>101</v>
      </c>
      <c r="H35" s="6"/>
    </row>
    <row r="36" spans="1:8" ht="43.8" customHeight="1" outlineLevel="1" x14ac:dyDescent="0.45">
      <c r="A36" s="40" t="s">
        <v>359</v>
      </c>
      <c r="B36" s="40" t="s">
        <v>217</v>
      </c>
      <c r="C36" s="41" t="s">
        <v>47</v>
      </c>
      <c r="D36" s="40" t="s">
        <v>102</v>
      </c>
      <c r="H36" s="6"/>
    </row>
    <row r="37" spans="1:8" outlineLevel="1" x14ac:dyDescent="0.45">
      <c r="A37" s="40" t="s">
        <v>359</v>
      </c>
      <c r="B37" s="40" t="s">
        <v>218</v>
      </c>
      <c r="C37" s="41" t="s">
        <v>47</v>
      </c>
      <c r="D37" s="40" t="s">
        <v>103</v>
      </c>
      <c r="H37" s="6"/>
    </row>
    <row r="38" spans="1:8" outlineLevel="1" x14ac:dyDescent="0.45">
      <c r="A38" s="40" t="s">
        <v>359</v>
      </c>
      <c r="B38" s="40" t="s">
        <v>219</v>
      </c>
      <c r="C38" s="41" t="s">
        <v>47</v>
      </c>
      <c r="D38" s="40" t="s">
        <v>104</v>
      </c>
      <c r="H38" s="6"/>
    </row>
    <row r="39" spans="1:8" ht="28.5" outlineLevel="1" x14ac:dyDescent="0.45">
      <c r="A39" s="40" t="s">
        <v>359</v>
      </c>
      <c r="B39" s="40" t="s">
        <v>220</v>
      </c>
      <c r="C39" s="41" t="s">
        <v>49</v>
      </c>
      <c r="D39" s="40" t="s">
        <v>105</v>
      </c>
      <c r="H39" s="6"/>
    </row>
    <row r="40" spans="1:8" ht="28.5" x14ac:dyDescent="0.45">
      <c r="A40" s="40" t="s">
        <v>360</v>
      </c>
      <c r="B40" s="40">
        <v>9</v>
      </c>
      <c r="C40" s="41" t="s">
        <v>46</v>
      </c>
      <c r="D40" s="40"/>
      <c r="H40" s="6"/>
    </row>
    <row r="41" spans="1:8" outlineLevel="1" x14ac:dyDescent="0.45">
      <c r="A41" s="42" t="s">
        <v>361</v>
      </c>
      <c r="B41" s="40" t="s">
        <v>221</v>
      </c>
      <c r="C41" s="41" t="s">
        <v>46</v>
      </c>
      <c r="D41" s="40"/>
      <c r="H41" s="6"/>
    </row>
    <row r="42" spans="1:8" ht="71.25" outlineLevel="1" x14ac:dyDescent="0.45">
      <c r="A42" s="42" t="s">
        <v>361</v>
      </c>
      <c r="B42" s="40" t="s">
        <v>222</v>
      </c>
      <c r="C42" s="41" t="s">
        <v>48</v>
      </c>
      <c r="D42" s="40" t="s">
        <v>383</v>
      </c>
      <c r="H42" s="6"/>
    </row>
    <row r="43" spans="1:8" ht="56.45" customHeight="1" outlineLevel="1" x14ac:dyDescent="0.45">
      <c r="A43" s="42" t="s">
        <v>361</v>
      </c>
      <c r="B43" s="40" t="s">
        <v>223</v>
      </c>
      <c r="C43" s="41" t="s">
        <v>49</v>
      </c>
      <c r="D43" s="40" t="s">
        <v>106</v>
      </c>
      <c r="H43" s="6"/>
    </row>
    <row r="44" spans="1:8" ht="71.45" customHeight="1" outlineLevel="1" x14ac:dyDescent="0.45">
      <c r="A44" s="42" t="s">
        <v>361</v>
      </c>
      <c r="B44" s="40" t="s">
        <v>224</v>
      </c>
      <c r="C44" s="41" t="s">
        <v>49</v>
      </c>
      <c r="D44" s="40" t="s">
        <v>107</v>
      </c>
      <c r="H44" s="6"/>
    </row>
    <row r="45" spans="1:8" ht="60.6" customHeight="1" outlineLevel="1" x14ac:dyDescent="0.45">
      <c r="A45" s="42" t="s">
        <v>361</v>
      </c>
      <c r="B45" s="40" t="s">
        <v>225</v>
      </c>
      <c r="C45" s="41" t="s">
        <v>49</v>
      </c>
      <c r="D45" s="40" t="s">
        <v>384</v>
      </c>
      <c r="H45" s="6"/>
    </row>
    <row r="46" spans="1:8" ht="69" customHeight="1" outlineLevel="1" x14ac:dyDescent="0.45">
      <c r="A46" s="42" t="s">
        <v>361</v>
      </c>
      <c r="B46" s="40" t="s">
        <v>226</v>
      </c>
      <c r="C46" s="41" t="s">
        <v>49</v>
      </c>
      <c r="D46" s="40" t="s">
        <v>108</v>
      </c>
      <c r="H46" s="6"/>
    </row>
    <row r="47" spans="1:8" ht="58.8" customHeight="1" outlineLevel="1" x14ac:dyDescent="0.45">
      <c r="A47" s="42" t="s">
        <v>361</v>
      </c>
      <c r="B47" s="40" t="s">
        <v>227</v>
      </c>
      <c r="C47" s="41" t="s">
        <v>49</v>
      </c>
      <c r="D47" s="40" t="s">
        <v>109</v>
      </c>
      <c r="H47" s="6"/>
    </row>
    <row r="48" spans="1:8" outlineLevel="1" x14ac:dyDescent="0.45">
      <c r="A48" s="42" t="s">
        <v>361</v>
      </c>
      <c r="B48" s="40" t="s">
        <v>228</v>
      </c>
      <c r="C48" s="41" t="s">
        <v>49</v>
      </c>
      <c r="D48" s="40" t="s">
        <v>110</v>
      </c>
      <c r="H48" s="6"/>
    </row>
    <row r="49" spans="1:8" ht="28.5" outlineLevel="1" x14ac:dyDescent="0.45">
      <c r="A49" s="42" t="s">
        <v>361</v>
      </c>
      <c r="B49" s="40" t="s">
        <v>229</v>
      </c>
      <c r="C49" s="41" t="s">
        <v>49</v>
      </c>
      <c r="D49" s="40" t="s">
        <v>111</v>
      </c>
      <c r="H49" s="6"/>
    </row>
    <row r="50" spans="1:8" ht="25.25" customHeight="1" outlineLevel="1" x14ac:dyDescent="0.45">
      <c r="A50" s="42" t="s">
        <v>361</v>
      </c>
      <c r="B50" s="40" t="s">
        <v>230</v>
      </c>
      <c r="C50" s="41" t="s">
        <v>49</v>
      </c>
      <c r="D50" s="40" t="s">
        <v>112</v>
      </c>
      <c r="H50" s="6"/>
    </row>
    <row r="51" spans="1:8" ht="42.75" outlineLevel="1" x14ac:dyDescent="0.45">
      <c r="A51" s="42" t="s">
        <v>361</v>
      </c>
      <c r="B51" s="40" t="s">
        <v>231</v>
      </c>
      <c r="C51" s="41" t="s">
        <v>49</v>
      </c>
      <c r="D51" s="40" t="s">
        <v>385</v>
      </c>
      <c r="H51" s="6"/>
    </row>
    <row r="52" spans="1:8" ht="57" outlineLevel="1" x14ac:dyDescent="0.45">
      <c r="A52" s="42" t="s">
        <v>361</v>
      </c>
      <c r="B52" s="40" t="s">
        <v>232</v>
      </c>
      <c r="C52" s="41" t="s">
        <v>49</v>
      </c>
      <c r="D52" s="40" t="s">
        <v>415</v>
      </c>
      <c r="H52" s="6"/>
    </row>
    <row r="53" spans="1:8" outlineLevel="1" x14ac:dyDescent="0.45">
      <c r="A53" s="42" t="s">
        <v>362</v>
      </c>
      <c r="B53" s="40" t="s">
        <v>233</v>
      </c>
      <c r="C53" s="41" t="s">
        <v>46</v>
      </c>
      <c r="D53" s="40"/>
      <c r="H53" s="6"/>
    </row>
    <row r="54" spans="1:8" ht="28.5" outlineLevel="1" x14ac:dyDescent="0.45">
      <c r="A54" s="42" t="s">
        <v>362</v>
      </c>
      <c r="B54" s="40" t="s">
        <v>234</v>
      </c>
      <c r="C54" s="41" t="s">
        <v>49</v>
      </c>
      <c r="D54" s="40" t="s">
        <v>113</v>
      </c>
      <c r="H54" s="6"/>
    </row>
    <row r="55" spans="1:8" outlineLevel="1" x14ac:dyDescent="0.45">
      <c r="A55" s="42" t="s">
        <v>362</v>
      </c>
      <c r="B55" s="40" t="s">
        <v>235</v>
      </c>
      <c r="C55" s="41" t="s">
        <v>49</v>
      </c>
      <c r="D55" s="40" t="s">
        <v>114</v>
      </c>
      <c r="H55" s="6"/>
    </row>
    <row r="56" spans="1:8" outlineLevel="1" x14ac:dyDescent="0.45">
      <c r="A56" s="42" t="s">
        <v>362</v>
      </c>
      <c r="B56" s="40" t="s">
        <v>236</v>
      </c>
      <c r="C56" s="41" t="s">
        <v>49</v>
      </c>
      <c r="D56" s="40" t="s">
        <v>115</v>
      </c>
      <c r="H56" s="6"/>
    </row>
    <row r="57" spans="1:8" outlineLevel="1" x14ac:dyDescent="0.45">
      <c r="A57" s="42" t="s">
        <v>362</v>
      </c>
      <c r="B57" s="40" t="s">
        <v>237</v>
      </c>
      <c r="C57" s="41" t="s">
        <v>49</v>
      </c>
      <c r="D57" s="40" t="s">
        <v>116</v>
      </c>
      <c r="H57" s="6"/>
    </row>
    <row r="58" spans="1:8" outlineLevel="1" x14ac:dyDescent="0.45">
      <c r="A58" s="42" t="s">
        <v>362</v>
      </c>
      <c r="B58" s="40" t="s">
        <v>238</v>
      </c>
      <c r="C58" s="41" t="s">
        <v>49</v>
      </c>
      <c r="D58" s="40" t="s">
        <v>117</v>
      </c>
      <c r="H58" s="6"/>
    </row>
    <row r="59" spans="1:8" outlineLevel="1" x14ac:dyDescent="0.45">
      <c r="A59" s="42" t="s">
        <v>362</v>
      </c>
      <c r="B59" s="40" t="s">
        <v>239</v>
      </c>
      <c r="C59" s="41" t="s">
        <v>49</v>
      </c>
      <c r="D59" s="40" t="s">
        <v>118</v>
      </c>
      <c r="H59" s="6"/>
    </row>
    <row r="60" spans="1:8" outlineLevel="1" x14ac:dyDescent="0.45">
      <c r="A60" s="42" t="s">
        <v>362</v>
      </c>
      <c r="B60" s="40" t="s">
        <v>240</v>
      </c>
      <c r="C60" s="41" t="s">
        <v>49</v>
      </c>
      <c r="D60" s="40" t="s">
        <v>119</v>
      </c>
      <c r="H60" s="6"/>
    </row>
    <row r="61" spans="1:8" x14ac:dyDescent="0.45">
      <c r="A61" s="40" t="s">
        <v>363</v>
      </c>
      <c r="B61" s="40">
        <v>10</v>
      </c>
      <c r="C61" s="41" t="s">
        <v>46</v>
      </c>
      <c r="D61" s="40"/>
      <c r="H61" s="6"/>
    </row>
    <row r="62" spans="1:8" ht="58.8" customHeight="1" outlineLevel="1" x14ac:dyDescent="0.45">
      <c r="A62" s="40" t="s">
        <v>363</v>
      </c>
      <c r="B62" s="40" t="s">
        <v>241</v>
      </c>
      <c r="C62" s="41" t="s">
        <v>49</v>
      </c>
      <c r="D62" s="40" t="s">
        <v>120</v>
      </c>
      <c r="H62" s="6"/>
    </row>
    <row r="63" spans="1:8" outlineLevel="1" x14ac:dyDescent="0.45">
      <c r="A63" s="40" t="s">
        <v>363</v>
      </c>
      <c r="B63" s="40" t="s">
        <v>242</v>
      </c>
      <c r="C63" s="41" t="s">
        <v>49</v>
      </c>
      <c r="D63" s="40" t="s">
        <v>121</v>
      </c>
      <c r="H63" s="6"/>
    </row>
    <row r="64" spans="1:8" ht="28.5" outlineLevel="1" x14ac:dyDescent="0.45">
      <c r="A64" s="40" t="s">
        <v>363</v>
      </c>
      <c r="B64" s="40" t="s">
        <v>243</v>
      </c>
      <c r="C64" s="41" t="s">
        <v>48</v>
      </c>
      <c r="D64" s="40" t="s">
        <v>122</v>
      </c>
      <c r="H64" s="6"/>
    </row>
    <row r="65" spans="1:8" ht="57" outlineLevel="1" x14ac:dyDescent="0.45">
      <c r="A65" s="40" t="s">
        <v>363</v>
      </c>
      <c r="B65" s="40" t="s">
        <v>244</v>
      </c>
      <c r="C65" s="41" t="s">
        <v>49</v>
      </c>
      <c r="D65" s="40" t="s">
        <v>123</v>
      </c>
      <c r="H65" s="6"/>
    </row>
    <row r="66" spans="1:8" ht="57" outlineLevel="1" x14ac:dyDescent="0.45">
      <c r="A66" s="40" t="s">
        <v>363</v>
      </c>
      <c r="B66" s="40" t="s">
        <v>245</v>
      </c>
      <c r="C66" s="41" t="s">
        <v>49</v>
      </c>
      <c r="D66" s="40" t="s">
        <v>124</v>
      </c>
      <c r="H66" s="6"/>
    </row>
    <row r="67" spans="1:8" ht="42.75" outlineLevel="1" x14ac:dyDescent="0.45">
      <c r="A67" s="40" t="s">
        <v>363</v>
      </c>
      <c r="B67" s="40" t="s">
        <v>246</v>
      </c>
      <c r="C67" s="41" t="s">
        <v>49</v>
      </c>
      <c r="D67" s="40" t="s">
        <v>414</v>
      </c>
      <c r="H67" s="6"/>
    </row>
    <row r="68" spans="1:8" outlineLevel="1" x14ac:dyDescent="0.45">
      <c r="A68" s="40" t="s">
        <v>363</v>
      </c>
      <c r="B68" s="40" t="s">
        <v>247</v>
      </c>
      <c r="C68" s="41" t="s">
        <v>49</v>
      </c>
      <c r="D68" s="40" t="s">
        <v>125</v>
      </c>
      <c r="H68" s="6"/>
    </row>
    <row r="69" spans="1:8" ht="85.5" outlineLevel="1" x14ac:dyDescent="0.45">
      <c r="A69" s="40" t="s">
        <v>363</v>
      </c>
      <c r="B69" s="40" t="s">
        <v>248</v>
      </c>
      <c r="C69" s="41" t="s">
        <v>49</v>
      </c>
      <c r="D69" s="40" t="s">
        <v>126</v>
      </c>
      <c r="H69" s="6"/>
    </row>
    <row r="70" spans="1:8" ht="55.8" customHeight="1" outlineLevel="1" x14ac:dyDescent="0.45">
      <c r="A70" s="40" t="s">
        <v>363</v>
      </c>
      <c r="B70" s="40" t="s">
        <v>249</v>
      </c>
      <c r="C70" s="41" t="s">
        <v>49</v>
      </c>
      <c r="D70" s="40" t="s">
        <v>127</v>
      </c>
      <c r="H70" s="6"/>
    </row>
    <row r="71" spans="1:8" ht="28.5" outlineLevel="1" x14ac:dyDescent="0.45">
      <c r="A71" s="40" t="s">
        <v>363</v>
      </c>
      <c r="B71" s="40" t="s">
        <v>250</v>
      </c>
      <c r="C71" s="41" t="s">
        <v>49</v>
      </c>
      <c r="D71" s="40" t="s">
        <v>128</v>
      </c>
      <c r="H71" s="6"/>
    </row>
    <row r="72" spans="1:8" ht="42.75" outlineLevel="1" x14ac:dyDescent="0.45">
      <c r="A72" s="40" t="s">
        <v>363</v>
      </c>
      <c r="B72" s="40" t="s">
        <v>251</v>
      </c>
      <c r="C72" s="41" t="s">
        <v>49</v>
      </c>
      <c r="D72" s="40" t="s">
        <v>412</v>
      </c>
      <c r="H72" s="6"/>
    </row>
    <row r="73" spans="1:8" ht="42.75" outlineLevel="1" x14ac:dyDescent="0.45">
      <c r="A73" s="40" t="s">
        <v>363</v>
      </c>
      <c r="B73" s="40" t="s">
        <v>252</v>
      </c>
      <c r="C73" s="41" t="s">
        <v>49</v>
      </c>
      <c r="D73" s="40" t="s">
        <v>129</v>
      </c>
      <c r="H73" s="6"/>
    </row>
    <row r="74" spans="1:8" ht="28.5" outlineLevel="1" x14ac:dyDescent="0.45">
      <c r="A74" s="40" t="s">
        <v>363</v>
      </c>
      <c r="B74" s="40" t="s">
        <v>253</v>
      </c>
      <c r="C74" s="41" t="s">
        <v>49</v>
      </c>
      <c r="D74" s="40" t="s">
        <v>130</v>
      </c>
      <c r="H74" s="6"/>
    </row>
    <row r="75" spans="1:8" ht="28.5" outlineLevel="1" x14ac:dyDescent="0.45">
      <c r="A75" s="40" t="s">
        <v>363</v>
      </c>
      <c r="B75" s="40" t="s">
        <v>254</v>
      </c>
      <c r="C75" s="41" t="s">
        <v>49</v>
      </c>
      <c r="D75" s="40" t="s">
        <v>131</v>
      </c>
      <c r="H75" s="6"/>
    </row>
    <row r="76" spans="1:8" outlineLevel="1" x14ac:dyDescent="0.45">
      <c r="A76" s="40" t="s">
        <v>363</v>
      </c>
      <c r="B76" s="40" t="s">
        <v>255</v>
      </c>
      <c r="C76" s="41" t="s">
        <v>49</v>
      </c>
      <c r="D76" s="40" t="s">
        <v>132</v>
      </c>
      <c r="H76" s="6"/>
    </row>
    <row r="77" spans="1:8" ht="99.75" outlineLevel="1" x14ac:dyDescent="0.45">
      <c r="A77" s="40" t="s">
        <v>363</v>
      </c>
      <c r="B77" s="40" t="s">
        <v>256</v>
      </c>
      <c r="C77" s="41" t="s">
        <v>48</v>
      </c>
      <c r="D77" s="40" t="s">
        <v>386</v>
      </c>
      <c r="H77" s="6"/>
    </row>
    <row r="78" spans="1:8" ht="85.5" outlineLevel="1" x14ac:dyDescent="0.45">
      <c r="A78" s="40" t="s">
        <v>363</v>
      </c>
      <c r="B78" s="40" t="s">
        <v>257</v>
      </c>
      <c r="C78" s="41" t="s">
        <v>49</v>
      </c>
      <c r="D78" s="40" t="s">
        <v>133</v>
      </c>
      <c r="H78" s="6"/>
    </row>
    <row r="79" spans="1:8" ht="28.5" outlineLevel="1" x14ac:dyDescent="0.45">
      <c r="A79" s="40" t="s">
        <v>363</v>
      </c>
      <c r="B79" s="40" t="s">
        <v>258</v>
      </c>
      <c r="C79" s="41" t="s">
        <v>49</v>
      </c>
      <c r="D79" s="40" t="s">
        <v>388</v>
      </c>
      <c r="H79" s="6"/>
    </row>
    <row r="80" spans="1:8" ht="28.5" outlineLevel="1" x14ac:dyDescent="0.45">
      <c r="A80" s="40" t="s">
        <v>363</v>
      </c>
      <c r="B80" s="40" t="s">
        <v>259</v>
      </c>
      <c r="C80" s="41" t="s">
        <v>49</v>
      </c>
      <c r="D80" s="40" t="s">
        <v>134</v>
      </c>
      <c r="H80" s="6"/>
    </row>
    <row r="81" spans="1:8" ht="36.6" customHeight="1" outlineLevel="1" x14ac:dyDescent="0.45">
      <c r="A81" s="40" t="s">
        <v>363</v>
      </c>
      <c r="B81" s="40" t="s">
        <v>260</v>
      </c>
      <c r="C81" s="41" t="s">
        <v>49</v>
      </c>
      <c r="D81" s="40" t="s">
        <v>135</v>
      </c>
      <c r="H81" s="6"/>
    </row>
    <row r="82" spans="1:8" ht="42.75" outlineLevel="1" x14ac:dyDescent="0.45">
      <c r="A82" s="40" t="s">
        <v>363</v>
      </c>
      <c r="B82" s="40" t="s">
        <v>261</v>
      </c>
      <c r="C82" s="41" t="s">
        <v>48</v>
      </c>
      <c r="D82" s="40" t="s">
        <v>136</v>
      </c>
      <c r="H82" s="6"/>
    </row>
    <row r="83" spans="1:8" ht="57" outlineLevel="1" x14ac:dyDescent="0.45">
      <c r="A83" s="40" t="s">
        <v>363</v>
      </c>
      <c r="B83" s="40" t="s">
        <v>262</v>
      </c>
      <c r="C83" s="41" t="s">
        <v>49</v>
      </c>
      <c r="D83" s="40" t="s">
        <v>137</v>
      </c>
      <c r="H83" s="6"/>
    </row>
    <row r="84" spans="1:8" x14ac:dyDescent="0.45">
      <c r="A84" s="40" t="s">
        <v>364</v>
      </c>
      <c r="B84" s="40">
        <v>11</v>
      </c>
      <c r="C84" s="41" t="s">
        <v>46</v>
      </c>
      <c r="D84" s="40"/>
      <c r="H84" s="6"/>
    </row>
    <row r="85" spans="1:8" ht="142.5" outlineLevel="1" x14ac:dyDescent="0.45">
      <c r="A85" s="40" t="s">
        <v>364</v>
      </c>
      <c r="B85" s="40" t="s">
        <v>263</v>
      </c>
      <c r="C85" s="41" t="s">
        <v>49</v>
      </c>
      <c r="D85" s="40" t="s">
        <v>138</v>
      </c>
      <c r="H85" s="6"/>
    </row>
    <row r="86" spans="1:8" outlineLevel="1" x14ac:dyDescent="0.45">
      <c r="A86" s="42" t="s">
        <v>365</v>
      </c>
      <c r="B86" s="40" t="s">
        <v>264</v>
      </c>
      <c r="C86" s="41" t="s">
        <v>46</v>
      </c>
      <c r="D86" s="40"/>
      <c r="H86" s="6"/>
    </row>
    <row r="87" spans="1:8" ht="71.25" outlineLevel="1" x14ac:dyDescent="0.45">
      <c r="A87" s="42" t="s">
        <v>365</v>
      </c>
      <c r="B87" s="40" t="s">
        <v>265</v>
      </c>
      <c r="C87" s="41" t="s">
        <v>49</v>
      </c>
      <c r="D87" s="40" t="s">
        <v>389</v>
      </c>
      <c r="H87" s="6"/>
    </row>
    <row r="88" spans="1:8" ht="85.5" outlineLevel="1" x14ac:dyDescent="0.45">
      <c r="A88" s="42" t="s">
        <v>365</v>
      </c>
      <c r="B88" s="40" t="s">
        <v>266</v>
      </c>
      <c r="C88" s="41" t="s">
        <v>49</v>
      </c>
      <c r="D88" s="40" t="s">
        <v>390</v>
      </c>
      <c r="H88" s="6"/>
    </row>
    <row r="89" spans="1:8" ht="85.5" outlineLevel="1" x14ac:dyDescent="0.45">
      <c r="A89" s="42" t="s">
        <v>365</v>
      </c>
      <c r="B89" s="40" t="s">
        <v>267</v>
      </c>
      <c r="C89" s="41" t="s">
        <v>49</v>
      </c>
      <c r="D89" s="40" t="s">
        <v>391</v>
      </c>
      <c r="H89" s="6"/>
    </row>
    <row r="90" spans="1:8" ht="57" outlineLevel="1" x14ac:dyDescent="0.45">
      <c r="A90" s="42" t="s">
        <v>365</v>
      </c>
      <c r="B90" s="40" t="s">
        <v>268</v>
      </c>
      <c r="C90" s="41" t="s">
        <v>49</v>
      </c>
      <c r="D90" s="40" t="s">
        <v>392</v>
      </c>
      <c r="H90" s="6"/>
    </row>
    <row r="91" spans="1:8" outlineLevel="1" x14ac:dyDescent="0.45">
      <c r="A91" s="42" t="s">
        <v>365</v>
      </c>
      <c r="B91" s="40" t="s">
        <v>269</v>
      </c>
      <c r="C91" s="41" t="s">
        <v>46</v>
      </c>
      <c r="D91" s="42" t="s">
        <v>366</v>
      </c>
      <c r="H91" s="6"/>
    </row>
    <row r="92" spans="1:8" ht="28.5" outlineLevel="1" x14ac:dyDescent="0.45">
      <c r="A92" s="42" t="s">
        <v>365</v>
      </c>
      <c r="B92" s="40" t="s">
        <v>270</v>
      </c>
      <c r="C92" s="41" t="s">
        <v>49</v>
      </c>
      <c r="D92" s="40" t="s">
        <v>139</v>
      </c>
      <c r="H92" s="6"/>
    </row>
    <row r="93" spans="1:8" ht="42.75" outlineLevel="1" x14ac:dyDescent="0.45">
      <c r="A93" s="42" t="s">
        <v>365</v>
      </c>
      <c r="B93" s="40" t="s">
        <v>271</v>
      </c>
      <c r="C93" s="41" t="s">
        <v>49</v>
      </c>
      <c r="D93" s="40" t="s">
        <v>140</v>
      </c>
      <c r="H93" s="6"/>
    </row>
    <row r="94" spans="1:8" ht="28.5" outlineLevel="1" x14ac:dyDescent="0.45">
      <c r="A94" s="42" t="s">
        <v>365</v>
      </c>
      <c r="B94" s="40" t="s">
        <v>272</v>
      </c>
      <c r="C94" s="41" t="s">
        <v>49</v>
      </c>
      <c r="D94" s="40" t="s">
        <v>141</v>
      </c>
      <c r="H94" s="6"/>
    </row>
    <row r="95" spans="1:8" outlineLevel="1" x14ac:dyDescent="0.45">
      <c r="A95" s="42" t="s">
        <v>367</v>
      </c>
      <c r="B95" s="40" t="s">
        <v>273</v>
      </c>
      <c r="C95" s="41" t="s">
        <v>46</v>
      </c>
      <c r="D95" s="40"/>
      <c r="H95" s="6"/>
    </row>
    <row r="96" spans="1:8" ht="99.75" outlineLevel="1" x14ac:dyDescent="0.45">
      <c r="A96" s="42" t="s">
        <v>367</v>
      </c>
      <c r="B96" s="40" t="s">
        <v>274</v>
      </c>
      <c r="C96" s="41" t="s">
        <v>49</v>
      </c>
      <c r="D96" s="40" t="s">
        <v>393</v>
      </c>
      <c r="H96" s="6"/>
    </row>
    <row r="97" spans="1:8" ht="85.5" outlineLevel="1" x14ac:dyDescent="0.45">
      <c r="A97" s="42" t="s">
        <v>367</v>
      </c>
      <c r="B97" s="40" t="s">
        <v>275</v>
      </c>
      <c r="C97" s="41" t="s">
        <v>49</v>
      </c>
      <c r="D97" s="40" t="s">
        <v>394</v>
      </c>
      <c r="H97" s="6"/>
    </row>
    <row r="98" spans="1:8" ht="28.5" outlineLevel="1" x14ac:dyDescent="0.45">
      <c r="A98" s="42" t="s">
        <v>367</v>
      </c>
      <c r="B98" s="40" t="s">
        <v>276</v>
      </c>
      <c r="C98" s="41" t="s">
        <v>49</v>
      </c>
      <c r="D98" s="40" t="s">
        <v>395</v>
      </c>
      <c r="H98" s="6"/>
    </row>
    <row r="99" spans="1:8" ht="81.599999999999994" customHeight="1" outlineLevel="1" x14ac:dyDescent="0.45">
      <c r="A99" s="42" t="s">
        <v>367</v>
      </c>
      <c r="B99" s="40" t="s">
        <v>277</v>
      </c>
      <c r="C99" s="41" t="s">
        <v>48</v>
      </c>
      <c r="D99" s="40" t="s">
        <v>396</v>
      </c>
      <c r="H99" s="6"/>
    </row>
    <row r="100" spans="1:8" ht="28.5" outlineLevel="1" x14ac:dyDescent="0.45">
      <c r="A100" s="42" t="s">
        <v>367</v>
      </c>
      <c r="B100" s="40" t="s">
        <v>278</v>
      </c>
      <c r="C100" s="41" t="s">
        <v>49</v>
      </c>
      <c r="D100" s="40" t="s">
        <v>399</v>
      </c>
      <c r="H100" s="6"/>
    </row>
    <row r="101" spans="1:8" outlineLevel="1" x14ac:dyDescent="0.45">
      <c r="A101" s="42" t="s">
        <v>368</v>
      </c>
      <c r="B101" s="40" t="s">
        <v>279</v>
      </c>
      <c r="C101" s="41" t="s">
        <v>46</v>
      </c>
      <c r="D101" s="40"/>
      <c r="H101" s="6"/>
    </row>
    <row r="102" spans="1:8" ht="57" outlineLevel="1" x14ac:dyDescent="0.45">
      <c r="A102" s="42" t="s">
        <v>368</v>
      </c>
      <c r="B102" s="40" t="s">
        <v>280</v>
      </c>
      <c r="C102" s="41" t="s">
        <v>49</v>
      </c>
      <c r="D102" s="40" t="s">
        <v>400</v>
      </c>
      <c r="H102" s="6"/>
    </row>
    <row r="103" spans="1:8" ht="71.45" customHeight="1" outlineLevel="1" x14ac:dyDescent="0.45">
      <c r="A103" s="42" t="s">
        <v>368</v>
      </c>
      <c r="B103" s="40" t="s">
        <v>281</v>
      </c>
      <c r="C103" s="41" t="s">
        <v>49</v>
      </c>
      <c r="D103" s="40" t="s">
        <v>397</v>
      </c>
      <c r="H103" s="6"/>
    </row>
    <row r="104" spans="1:8" ht="42.75" outlineLevel="1" x14ac:dyDescent="0.45">
      <c r="A104" s="42" t="s">
        <v>368</v>
      </c>
      <c r="B104" s="40" t="s">
        <v>282</v>
      </c>
      <c r="C104" s="41" t="s">
        <v>49</v>
      </c>
      <c r="D104" s="40" t="s">
        <v>398</v>
      </c>
      <c r="H104" s="6"/>
    </row>
    <row r="105" spans="1:8" ht="220.25" customHeight="1" outlineLevel="1" x14ac:dyDescent="0.45">
      <c r="A105" s="42" t="s">
        <v>368</v>
      </c>
      <c r="B105" s="40" t="s">
        <v>284</v>
      </c>
      <c r="C105" s="41" t="s">
        <v>49</v>
      </c>
      <c r="D105" s="40" t="s">
        <v>401</v>
      </c>
      <c r="H105" s="6"/>
    </row>
    <row r="106" spans="1:8" ht="28.5" outlineLevel="1" x14ac:dyDescent="0.45">
      <c r="A106" s="42" t="s">
        <v>368</v>
      </c>
      <c r="B106" s="40" t="s">
        <v>285</v>
      </c>
      <c r="C106" s="41" t="s">
        <v>49</v>
      </c>
      <c r="D106" s="40" t="s">
        <v>142</v>
      </c>
      <c r="H106" s="6"/>
    </row>
    <row r="107" spans="1:8" ht="28.5" outlineLevel="1" x14ac:dyDescent="0.45">
      <c r="A107" s="42" t="s">
        <v>368</v>
      </c>
      <c r="B107" s="40" t="s">
        <v>286</v>
      </c>
      <c r="C107" s="41" t="s">
        <v>49</v>
      </c>
      <c r="D107" s="40" t="s">
        <v>143</v>
      </c>
      <c r="H107" s="6"/>
    </row>
    <row r="108" spans="1:8" ht="28.5" outlineLevel="1" x14ac:dyDescent="0.45">
      <c r="A108" s="42" t="s">
        <v>368</v>
      </c>
      <c r="B108" s="40" t="s">
        <v>287</v>
      </c>
      <c r="C108" s="41" t="s">
        <v>49</v>
      </c>
      <c r="D108" s="40" t="s">
        <v>402</v>
      </c>
      <c r="H108" s="6"/>
    </row>
    <row r="109" spans="1:8" ht="57" outlineLevel="1" x14ac:dyDescent="0.45">
      <c r="A109" s="42" t="s">
        <v>368</v>
      </c>
      <c r="B109" s="40" t="s">
        <v>288</v>
      </c>
      <c r="C109" s="41" t="s">
        <v>49</v>
      </c>
      <c r="D109" s="40" t="s">
        <v>144</v>
      </c>
      <c r="H109" s="6"/>
    </row>
    <row r="110" spans="1:8" ht="85.5" outlineLevel="1" x14ac:dyDescent="0.45">
      <c r="A110" s="42" t="s">
        <v>368</v>
      </c>
      <c r="B110" s="40" t="s">
        <v>289</v>
      </c>
      <c r="C110" s="41" t="s">
        <v>49</v>
      </c>
      <c r="D110" s="40" t="s">
        <v>403</v>
      </c>
      <c r="H110" s="6"/>
    </row>
    <row r="111" spans="1:8" outlineLevel="1" x14ac:dyDescent="0.45">
      <c r="A111" s="42" t="s">
        <v>368</v>
      </c>
      <c r="B111" s="40" t="s">
        <v>290</v>
      </c>
      <c r="C111" s="41" t="s">
        <v>46</v>
      </c>
      <c r="D111" s="42" t="s">
        <v>369</v>
      </c>
      <c r="H111" s="6"/>
    </row>
    <row r="112" spans="1:8" ht="42.75" outlineLevel="1" x14ac:dyDescent="0.45">
      <c r="A112" s="42" t="s">
        <v>368</v>
      </c>
      <c r="B112" s="40" t="s">
        <v>291</v>
      </c>
      <c r="C112" s="41" t="s">
        <v>49</v>
      </c>
      <c r="D112" s="40" t="s">
        <v>145</v>
      </c>
      <c r="H112" s="6"/>
    </row>
    <row r="113" spans="1:8" ht="45.6" customHeight="1" outlineLevel="1" x14ac:dyDescent="0.45">
      <c r="A113" s="42" t="s">
        <v>368</v>
      </c>
      <c r="B113" s="40" t="s">
        <v>292</v>
      </c>
      <c r="C113" s="41" t="s">
        <v>49</v>
      </c>
      <c r="D113" s="40" t="s">
        <v>146</v>
      </c>
      <c r="H113" s="6"/>
    </row>
    <row r="114" spans="1:8" ht="80.45" customHeight="1" outlineLevel="1" x14ac:dyDescent="0.45">
      <c r="A114" s="42" t="s">
        <v>368</v>
      </c>
      <c r="B114" s="40" t="s">
        <v>293</v>
      </c>
      <c r="C114" s="41" t="s">
        <v>49</v>
      </c>
      <c r="D114" s="40" t="s">
        <v>147</v>
      </c>
      <c r="H114" s="6"/>
    </row>
    <row r="115" spans="1:8" ht="28.5" outlineLevel="1" x14ac:dyDescent="0.45">
      <c r="A115" s="42" t="s">
        <v>368</v>
      </c>
      <c r="B115" s="40" t="s">
        <v>294</v>
      </c>
      <c r="C115" s="41" t="s">
        <v>49</v>
      </c>
      <c r="D115" s="40" t="s">
        <v>148</v>
      </c>
      <c r="H115" s="6"/>
    </row>
    <row r="116" spans="1:8" outlineLevel="1" x14ac:dyDescent="0.45">
      <c r="A116" s="42" t="s">
        <v>368</v>
      </c>
      <c r="B116" s="40" t="s">
        <v>295</v>
      </c>
      <c r="C116" s="41" t="s">
        <v>46</v>
      </c>
      <c r="D116" s="42" t="s">
        <v>366</v>
      </c>
      <c r="H116" s="6"/>
    </row>
    <row r="117" spans="1:8" ht="42.75" outlineLevel="1" x14ac:dyDescent="0.45">
      <c r="A117" s="42" t="s">
        <v>368</v>
      </c>
      <c r="B117" s="40" t="s">
        <v>296</v>
      </c>
      <c r="C117" s="41" t="s">
        <v>49</v>
      </c>
      <c r="D117" s="40" t="s">
        <v>149</v>
      </c>
      <c r="H117" s="6"/>
    </row>
    <row r="118" spans="1:8" ht="28.5" outlineLevel="1" x14ac:dyDescent="0.45">
      <c r="A118" s="42" t="s">
        <v>368</v>
      </c>
      <c r="B118" s="40" t="s">
        <v>297</v>
      </c>
      <c r="C118" s="41" t="s">
        <v>49</v>
      </c>
      <c r="D118" s="40" t="s">
        <v>150</v>
      </c>
      <c r="H118" s="6"/>
    </row>
    <row r="119" spans="1:8" outlineLevel="1" x14ac:dyDescent="0.45">
      <c r="A119" s="42" t="s">
        <v>370</v>
      </c>
      <c r="B119" s="40" t="s">
        <v>283</v>
      </c>
      <c r="C119" s="41" t="s">
        <v>46</v>
      </c>
      <c r="D119" s="40"/>
      <c r="H119" s="6"/>
    </row>
    <row r="120" spans="1:8" ht="99.75" outlineLevel="1" x14ac:dyDescent="0.45">
      <c r="A120" s="42" t="s">
        <v>370</v>
      </c>
      <c r="B120" s="40" t="s">
        <v>298</v>
      </c>
      <c r="C120" s="41" t="s">
        <v>49</v>
      </c>
      <c r="D120" s="40" t="s">
        <v>405</v>
      </c>
      <c r="H120" s="6"/>
    </row>
    <row r="121" spans="1:8" ht="57" outlineLevel="1" x14ac:dyDescent="0.45">
      <c r="A121" s="42" t="s">
        <v>370</v>
      </c>
      <c r="B121" s="40" t="s">
        <v>299</v>
      </c>
      <c r="C121" s="41" t="s">
        <v>49</v>
      </c>
      <c r="D121" s="40" t="s">
        <v>404</v>
      </c>
      <c r="H121" s="6"/>
    </row>
    <row r="122" spans="1:8" outlineLevel="1" x14ac:dyDescent="0.45">
      <c r="A122" s="42" t="s">
        <v>370</v>
      </c>
      <c r="B122" s="40" t="s">
        <v>300</v>
      </c>
      <c r="C122" s="41" t="s">
        <v>46</v>
      </c>
      <c r="D122" s="42" t="s">
        <v>371</v>
      </c>
      <c r="H122" s="6"/>
    </row>
    <row r="123" spans="1:8" ht="42.75" outlineLevel="1" x14ac:dyDescent="0.45">
      <c r="A123" s="42" t="s">
        <v>370</v>
      </c>
      <c r="B123" s="40" t="s">
        <v>301</v>
      </c>
      <c r="C123" s="41" t="s">
        <v>49</v>
      </c>
      <c r="D123" s="40" t="s">
        <v>151</v>
      </c>
      <c r="H123" s="6"/>
    </row>
    <row r="124" spans="1:8" ht="57" outlineLevel="1" x14ac:dyDescent="0.45">
      <c r="A124" s="42" t="s">
        <v>370</v>
      </c>
      <c r="B124" s="40" t="s">
        <v>302</v>
      </c>
      <c r="C124" s="41" t="s">
        <v>49</v>
      </c>
      <c r="D124" s="40" t="s">
        <v>152</v>
      </c>
      <c r="H124" s="6"/>
    </row>
    <row r="125" spans="1:8" ht="57" outlineLevel="1" x14ac:dyDescent="0.45">
      <c r="A125" s="42" t="s">
        <v>370</v>
      </c>
      <c r="B125" s="40" t="s">
        <v>303</v>
      </c>
      <c r="C125" s="41" t="s">
        <v>49</v>
      </c>
      <c r="D125" s="40" t="s">
        <v>153</v>
      </c>
      <c r="H125" s="6"/>
    </row>
    <row r="126" spans="1:8" outlineLevel="1" x14ac:dyDescent="0.45">
      <c r="A126" s="42" t="s">
        <v>370</v>
      </c>
      <c r="B126" s="40" t="s">
        <v>304</v>
      </c>
      <c r="C126" s="41" t="s">
        <v>46</v>
      </c>
      <c r="D126" s="42" t="s">
        <v>369</v>
      </c>
      <c r="H126" s="6"/>
    </row>
    <row r="127" spans="1:8" ht="156.75" outlineLevel="1" x14ac:dyDescent="0.45">
      <c r="A127" s="42" t="s">
        <v>370</v>
      </c>
      <c r="B127" s="40" t="s">
        <v>305</v>
      </c>
      <c r="C127" s="41" t="s">
        <v>48</v>
      </c>
      <c r="D127" s="40" t="s">
        <v>387</v>
      </c>
      <c r="H127" s="6"/>
    </row>
    <row r="128" spans="1:8" ht="28.5" outlineLevel="1" x14ac:dyDescent="0.45">
      <c r="A128" s="42" t="s">
        <v>370</v>
      </c>
      <c r="B128" s="40" t="s">
        <v>306</v>
      </c>
      <c r="C128" s="41" t="s">
        <v>49</v>
      </c>
      <c r="D128" s="40" t="s">
        <v>154</v>
      </c>
      <c r="H128" s="6"/>
    </row>
    <row r="129" spans="1:8" ht="28.5" outlineLevel="1" x14ac:dyDescent="0.45">
      <c r="A129" s="42" t="s">
        <v>370</v>
      </c>
      <c r="B129" s="40" t="s">
        <v>307</v>
      </c>
      <c r="C129" s="41" t="s">
        <v>49</v>
      </c>
      <c r="D129" s="40" t="s">
        <v>155</v>
      </c>
      <c r="H129" s="6"/>
    </row>
    <row r="130" spans="1:8" ht="57" outlineLevel="1" x14ac:dyDescent="0.45">
      <c r="A130" s="42" t="s">
        <v>370</v>
      </c>
      <c r="B130" s="40" t="s">
        <v>308</v>
      </c>
      <c r="C130" s="41" t="s">
        <v>49</v>
      </c>
      <c r="D130" s="40" t="s">
        <v>156</v>
      </c>
      <c r="H130" s="6"/>
    </row>
    <row r="131" spans="1:8" outlineLevel="1" x14ac:dyDescent="0.45">
      <c r="A131" s="42" t="s">
        <v>370</v>
      </c>
      <c r="B131" s="40" t="s">
        <v>309</v>
      </c>
      <c r="C131" s="41" t="s">
        <v>46</v>
      </c>
      <c r="D131" s="42" t="s">
        <v>366</v>
      </c>
      <c r="H131" s="6"/>
    </row>
    <row r="132" spans="1:8" ht="42.75" outlineLevel="1" x14ac:dyDescent="0.45">
      <c r="A132" s="42" t="s">
        <v>370</v>
      </c>
      <c r="B132" s="40" t="s">
        <v>310</v>
      </c>
      <c r="C132" s="41" t="s">
        <v>49</v>
      </c>
      <c r="D132" s="40" t="s">
        <v>157</v>
      </c>
      <c r="H132" s="6"/>
    </row>
    <row r="133" spans="1:8" ht="28.5" outlineLevel="1" x14ac:dyDescent="0.45">
      <c r="A133" s="42" t="s">
        <v>370</v>
      </c>
      <c r="B133" s="40" t="s">
        <v>311</v>
      </c>
      <c r="C133" s="41" t="s">
        <v>49</v>
      </c>
      <c r="D133" s="40" t="s">
        <v>158</v>
      </c>
      <c r="H133" s="6"/>
    </row>
    <row r="134" spans="1:8" outlineLevel="1" x14ac:dyDescent="0.45">
      <c r="A134" s="42" t="s">
        <v>370</v>
      </c>
      <c r="B134" s="40" t="s">
        <v>312</v>
      </c>
      <c r="C134" s="41" t="s">
        <v>49</v>
      </c>
      <c r="D134" s="40" t="s">
        <v>159</v>
      </c>
      <c r="H134" s="6"/>
    </row>
    <row r="135" spans="1:8" outlineLevel="1" x14ac:dyDescent="0.45">
      <c r="A135" s="42" t="s">
        <v>372</v>
      </c>
      <c r="B135" s="40" t="s">
        <v>313</v>
      </c>
      <c r="C135" s="41" t="s">
        <v>46</v>
      </c>
      <c r="D135" s="40"/>
      <c r="H135" s="6"/>
    </row>
    <row r="136" spans="1:8" ht="85.5" outlineLevel="1" x14ac:dyDescent="0.45">
      <c r="A136" s="42" t="s">
        <v>372</v>
      </c>
      <c r="B136" s="40" t="s">
        <v>314</v>
      </c>
      <c r="C136" s="41" t="s">
        <v>49</v>
      </c>
      <c r="D136" s="40" t="s">
        <v>406</v>
      </c>
      <c r="H136" s="6"/>
    </row>
    <row r="137" spans="1:8" ht="85.5" outlineLevel="1" x14ac:dyDescent="0.45">
      <c r="A137" s="42" t="s">
        <v>372</v>
      </c>
      <c r="B137" s="40" t="s">
        <v>315</v>
      </c>
      <c r="C137" s="41" t="s">
        <v>49</v>
      </c>
      <c r="D137" s="40" t="s">
        <v>407</v>
      </c>
      <c r="H137" s="6"/>
    </row>
    <row r="138" spans="1:8" ht="220.25" customHeight="1" outlineLevel="1" x14ac:dyDescent="0.45">
      <c r="A138" s="42" t="s">
        <v>372</v>
      </c>
      <c r="B138" s="40" t="s">
        <v>316</v>
      </c>
      <c r="C138" s="41" t="s">
        <v>49</v>
      </c>
      <c r="D138" s="40" t="s">
        <v>408</v>
      </c>
      <c r="H138" s="6"/>
    </row>
    <row r="139" spans="1:8" ht="85.5" outlineLevel="1" x14ac:dyDescent="0.45">
      <c r="A139" s="42" t="s">
        <v>372</v>
      </c>
      <c r="B139" s="40" t="s">
        <v>317</v>
      </c>
      <c r="C139" s="41" t="s">
        <v>49</v>
      </c>
      <c r="D139" s="40" t="s">
        <v>409</v>
      </c>
      <c r="H139" s="6"/>
    </row>
    <row r="140" spans="1:8" ht="42.75" outlineLevel="1" x14ac:dyDescent="0.45">
      <c r="A140" s="42" t="s">
        <v>372</v>
      </c>
      <c r="B140" s="40" t="s">
        <v>318</v>
      </c>
      <c r="C140" s="41" t="s">
        <v>49</v>
      </c>
      <c r="D140" s="40" t="s">
        <v>410</v>
      </c>
      <c r="H140" s="6"/>
    </row>
    <row r="141" spans="1:8" x14ac:dyDescent="0.45">
      <c r="A141" s="40" t="s">
        <v>373</v>
      </c>
      <c r="B141" s="40">
        <v>12</v>
      </c>
      <c r="C141" s="41" t="s">
        <v>46</v>
      </c>
      <c r="D141" s="40"/>
      <c r="H141" s="6"/>
    </row>
    <row r="142" spans="1:8" ht="42.75" outlineLevel="1" x14ac:dyDescent="0.45">
      <c r="A142" s="40" t="s">
        <v>373</v>
      </c>
      <c r="B142" s="40" t="s">
        <v>319</v>
      </c>
      <c r="C142" s="41" t="s">
        <v>49</v>
      </c>
      <c r="D142" s="40" t="s">
        <v>160</v>
      </c>
      <c r="H142" s="6"/>
    </row>
    <row r="143" spans="1:8" ht="52.8" customHeight="1" outlineLevel="1" x14ac:dyDescent="0.45">
      <c r="A143" s="40" t="s">
        <v>373</v>
      </c>
      <c r="B143" s="40" t="s">
        <v>320</v>
      </c>
      <c r="C143" s="41" t="s">
        <v>48</v>
      </c>
      <c r="D143" s="40" t="s">
        <v>161</v>
      </c>
      <c r="H143" s="6"/>
    </row>
    <row r="144" spans="1:8" ht="42.75" outlineLevel="1" x14ac:dyDescent="0.45">
      <c r="A144" s="40" t="s">
        <v>373</v>
      </c>
      <c r="B144" s="40" t="s">
        <v>321</v>
      </c>
      <c r="C144" s="41" t="s">
        <v>49</v>
      </c>
      <c r="D144" s="40" t="s">
        <v>162</v>
      </c>
      <c r="H144" s="6"/>
    </row>
    <row r="145" spans="1:8" ht="28.5" outlineLevel="1" x14ac:dyDescent="0.45">
      <c r="A145" s="40" t="s">
        <v>373</v>
      </c>
      <c r="B145" s="40" t="s">
        <v>322</v>
      </c>
      <c r="C145" s="41" t="s">
        <v>48</v>
      </c>
      <c r="D145" s="40" t="s">
        <v>413</v>
      </c>
      <c r="H145" s="6"/>
    </row>
    <row r="146" spans="1:8" ht="57" outlineLevel="1" x14ac:dyDescent="0.45">
      <c r="A146" s="40" t="s">
        <v>373</v>
      </c>
      <c r="B146" s="40">
        <v>12.5</v>
      </c>
      <c r="C146" s="41" t="s">
        <v>49</v>
      </c>
      <c r="D146" s="40" t="s">
        <v>416</v>
      </c>
      <c r="H146" s="6"/>
    </row>
    <row r="147" spans="1:8" outlineLevel="1" x14ac:dyDescent="0.45">
      <c r="A147" s="40" t="s">
        <v>373</v>
      </c>
      <c r="B147" s="40" t="s">
        <v>323</v>
      </c>
      <c r="C147" s="41" t="s">
        <v>49</v>
      </c>
      <c r="D147" s="40" t="s">
        <v>163</v>
      </c>
      <c r="H147" s="6"/>
    </row>
    <row r="148" spans="1:8" ht="28.5" outlineLevel="1" x14ac:dyDescent="0.45">
      <c r="A148" s="40" t="s">
        <v>373</v>
      </c>
      <c r="B148" s="40" t="s">
        <v>324</v>
      </c>
      <c r="C148" s="41" t="s">
        <v>48</v>
      </c>
      <c r="D148" s="40" t="s">
        <v>164</v>
      </c>
      <c r="H148" s="6"/>
    </row>
    <row r="149" spans="1:8" ht="57" outlineLevel="1" x14ac:dyDescent="0.45">
      <c r="A149" s="40" t="s">
        <v>373</v>
      </c>
      <c r="B149" s="40" t="s">
        <v>325</v>
      </c>
      <c r="C149" s="41" t="s">
        <v>49</v>
      </c>
      <c r="D149" s="40" t="s">
        <v>165</v>
      </c>
      <c r="H149" s="6"/>
    </row>
    <row r="150" spans="1:8" ht="28.5" outlineLevel="1" x14ac:dyDescent="0.45">
      <c r="A150" s="40" t="s">
        <v>373</v>
      </c>
      <c r="B150" s="40" t="s">
        <v>326</v>
      </c>
      <c r="C150" s="41" t="s">
        <v>49</v>
      </c>
      <c r="D150" s="40" t="s">
        <v>166</v>
      </c>
      <c r="H150" s="6"/>
    </row>
    <row r="151" spans="1:8" x14ac:dyDescent="0.45">
      <c r="A151" s="40" t="s">
        <v>374</v>
      </c>
      <c r="B151" s="40">
        <v>13</v>
      </c>
      <c r="C151" s="41" t="s">
        <v>46</v>
      </c>
      <c r="D151" s="40"/>
      <c r="H151" s="6"/>
    </row>
    <row r="152" spans="1:8" ht="34.799999999999997" customHeight="1" outlineLevel="1" x14ac:dyDescent="0.45">
      <c r="A152" s="40" t="s">
        <v>374</v>
      </c>
      <c r="B152" s="40" t="s">
        <v>327</v>
      </c>
      <c r="C152" s="41" t="s">
        <v>49</v>
      </c>
      <c r="D152" s="40" t="s">
        <v>167</v>
      </c>
      <c r="H152" s="6"/>
    </row>
    <row r="153" spans="1:8" outlineLevel="1" x14ac:dyDescent="0.45">
      <c r="A153" s="42" t="s">
        <v>375</v>
      </c>
      <c r="B153" s="40" t="s">
        <v>328</v>
      </c>
      <c r="C153" s="41" t="s">
        <v>46</v>
      </c>
      <c r="D153" s="40"/>
      <c r="H153" s="6"/>
    </row>
    <row r="154" spans="1:8" ht="71.25" outlineLevel="1" x14ac:dyDescent="0.45">
      <c r="A154" s="42" t="s">
        <v>375</v>
      </c>
      <c r="B154" s="40" t="s">
        <v>329</v>
      </c>
      <c r="C154" s="41" t="s">
        <v>49</v>
      </c>
      <c r="D154" s="40" t="s">
        <v>168</v>
      </c>
      <c r="H154" s="6"/>
    </row>
    <row r="155" spans="1:8" ht="42.75" outlineLevel="1" x14ac:dyDescent="0.45">
      <c r="A155" s="42" t="s">
        <v>375</v>
      </c>
      <c r="B155" s="40" t="s">
        <v>330</v>
      </c>
      <c r="C155" s="41" t="s">
        <v>49</v>
      </c>
      <c r="D155" s="40" t="s">
        <v>169</v>
      </c>
      <c r="H155" s="6"/>
    </row>
    <row r="156" spans="1:8" ht="61.8" customHeight="1" outlineLevel="1" x14ac:dyDescent="0.45">
      <c r="A156" s="42" t="s">
        <v>375</v>
      </c>
      <c r="B156" s="40" t="s">
        <v>331</v>
      </c>
      <c r="C156" s="41" t="s">
        <v>49</v>
      </c>
      <c r="D156" s="40" t="s">
        <v>170</v>
      </c>
      <c r="H156" s="6"/>
    </row>
    <row r="157" spans="1:8" outlineLevel="1" x14ac:dyDescent="0.45">
      <c r="A157" s="42" t="s">
        <v>376</v>
      </c>
      <c r="B157" s="40" t="s">
        <v>332</v>
      </c>
      <c r="C157" s="41" t="s">
        <v>46</v>
      </c>
      <c r="D157" s="40"/>
      <c r="H157" s="6"/>
    </row>
    <row r="158" spans="1:8" ht="28.5" outlineLevel="1" x14ac:dyDescent="0.45">
      <c r="A158" s="42" t="s">
        <v>376</v>
      </c>
      <c r="B158" s="40" t="s">
        <v>333</v>
      </c>
      <c r="C158" s="41" t="s">
        <v>49</v>
      </c>
      <c r="D158" s="40" t="s">
        <v>171</v>
      </c>
      <c r="H158" s="6"/>
    </row>
    <row r="159" spans="1:8" ht="57" outlineLevel="1" x14ac:dyDescent="0.45">
      <c r="A159" s="42" t="s">
        <v>376</v>
      </c>
      <c r="B159" s="40" t="s">
        <v>334</v>
      </c>
      <c r="C159" s="41" t="s">
        <v>49</v>
      </c>
      <c r="D159" s="40" t="s">
        <v>172</v>
      </c>
      <c r="H159" s="6"/>
    </row>
    <row r="160" spans="1:8" ht="28.5" outlineLevel="1" x14ac:dyDescent="0.45">
      <c r="A160" s="42" t="s">
        <v>376</v>
      </c>
      <c r="B160" s="40" t="s">
        <v>335</v>
      </c>
      <c r="C160" s="41" t="s">
        <v>49</v>
      </c>
      <c r="D160" s="40" t="s">
        <v>173</v>
      </c>
      <c r="H160" s="6"/>
    </row>
    <row r="161" spans="1:8" ht="28.5" outlineLevel="1" x14ac:dyDescent="0.45">
      <c r="A161" s="42" t="s">
        <v>376</v>
      </c>
      <c r="B161" s="40" t="s">
        <v>336</v>
      </c>
      <c r="C161" s="41" t="s">
        <v>49</v>
      </c>
      <c r="D161" s="40" t="s">
        <v>174</v>
      </c>
      <c r="H161" s="6"/>
    </row>
    <row r="162" spans="1:8" ht="67.25" customHeight="1" outlineLevel="1" x14ac:dyDescent="0.45">
      <c r="A162" s="42" t="s">
        <v>376</v>
      </c>
      <c r="B162" s="40" t="s">
        <v>337</v>
      </c>
      <c r="C162" s="41" t="s">
        <v>49</v>
      </c>
      <c r="D162" s="40" t="s">
        <v>175</v>
      </c>
      <c r="H162" s="6"/>
    </row>
    <row r="163" spans="1:8" ht="28.5" outlineLevel="1" x14ac:dyDescent="0.45">
      <c r="A163" s="42" t="s">
        <v>376</v>
      </c>
      <c r="B163" s="40" t="s">
        <v>338</v>
      </c>
      <c r="C163" s="41" t="s">
        <v>49</v>
      </c>
      <c r="D163" s="40" t="s">
        <v>176</v>
      </c>
      <c r="H163" s="6"/>
    </row>
    <row r="164" spans="1:8" x14ac:dyDescent="0.45">
      <c r="A164" s="40" t="s">
        <v>377</v>
      </c>
      <c r="B164" s="40">
        <v>14</v>
      </c>
      <c r="C164" s="41" t="s">
        <v>46</v>
      </c>
      <c r="D164" s="40"/>
      <c r="H164" s="6"/>
    </row>
    <row r="165" spans="1:8" ht="42.75" outlineLevel="1" x14ac:dyDescent="0.45">
      <c r="A165" s="40" t="s">
        <v>377</v>
      </c>
      <c r="B165" s="40" t="s">
        <v>339</v>
      </c>
      <c r="C165" s="41" t="s">
        <v>49</v>
      </c>
      <c r="D165" s="40" t="s">
        <v>177</v>
      </c>
      <c r="H165" s="6"/>
    </row>
    <row r="166" spans="1:8" outlineLevel="1" x14ac:dyDescent="0.45">
      <c r="A166" s="42" t="s">
        <v>375</v>
      </c>
      <c r="B166" s="40" t="s">
        <v>340</v>
      </c>
      <c r="C166" s="41" t="s">
        <v>46</v>
      </c>
      <c r="D166" s="40"/>
      <c r="H166" s="6"/>
    </row>
    <row r="167" spans="1:8" ht="42.75" outlineLevel="1" x14ac:dyDescent="0.45">
      <c r="A167" s="42" t="s">
        <v>375</v>
      </c>
      <c r="B167" s="40" t="s">
        <v>341</v>
      </c>
      <c r="C167" s="41" t="s">
        <v>49</v>
      </c>
      <c r="D167" s="40" t="s">
        <v>178</v>
      </c>
      <c r="H167" s="6"/>
    </row>
    <row r="168" spans="1:8" ht="71.25" outlineLevel="1" x14ac:dyDescent="0.45">
      <c r="A168" s="42" t="s">
        <v>375</v>
      </c>
      <c r="B168" s="40" t="s">
        <v>342</v>
      </c>
      <c r="C168" s="41" t="s">
        <v>49</v>
      </c>
      <c r="D168" s="40" t="s">
        <v>179</v>
      </c>
      <c r="H168" s="6"/>
    </row>
    <row r="169" spans="1:8" outlineLevel="1" x14ac:dyDescent="0.45">
      <c r="A169" s="42" t="s">
        <v>376</v>
      </c>
      <c r="B169" s="40" t="s">
        <v>343</v>
      </c>
      <c r="C169" s="41" t="s">
        <v>46</v>
      </c>
      <c r="D169" s="40"/>
      <c r="H169" s="6"/>
    </row>
    <row r="170" spans="1:8" ht="85.5" outlineLevel="1" x14ac:dyDescent="0.45">
      <c r="A170" s="42" t="s">
        <v>376</v>
      </c>
      <c r="B170" s="40" t="s">
        <v>344</v>
      </c>
      <c r="C170" s="41" t="s">
        <v>49</v>
      </c>
      <c r="D170" s="40" t="s">
        <v>180</v>
      </c>
      <c r="H170" s="6"/>
    </row>
    <row r="171" spans="1:8" ht="115.25" customHeight="1" outlineLevel="1" x14ac:dyDescent="0.45">
      <c r="A171" s="42" t="s">
        <v>376</v>
      </c>
      <c r="B171" s="40" t="s">
        <v>345</v>
      </c>
      <c r="C171" s="41" t="s">
        <v>49</v>
      </c>
      <c r="D171" s="40" t="s">
        <v>181</v>
      </c>
      <c r="H171" s="6"/>
    </row>
    <row r="172" spans="1:8" ht="71.25" outlineLevel="1" x14ac:dyDescent="0.45">
      <c r="A172" s="42" t="s">
        <v>376</v>
      </c>
      <c r="B172" s="40" t="s">
        <v>346</v>
      </c>
      <c r="C172" s="41" t="s">
        <v>49</v>
      </c>
      <c r="D172" s="40" t="s">
        <v>182</v>
      </c>
      <c r="H172" s="6"/>
    </row>
    <row r="173" spans="1:8" ht="28.5" outlineLevel="1" x14ac:dyDescent="0.45">
      <c r="A173" s="42" t="s">
        <v>376</v>
      </c>
      <c r="B173" s="40" t="s">
        <v>347</v>
      </c>
      <c r="C173" s="41" t="s">
        <v>49</v>
      </c>
      <c r="D173" s="40" t="s">
        <v>183</v>
      </c>
      <c r="H173" s="6"/>
    </row>
    <row r="174" spans="1:8" x14ac:dyDescent="0.45">
      <c r="A174" s="40" t="s">
        <v>378</v>
      </c>
      <c r="B174" s="40">
        <v>15</v>
      </c>
      <c r="C174" s="41" t="s">
        <v>46</v>
      </c>
      <c r="D174" s="40"/>
      <c r="H174" s="6"/>
    </row>
    <row r="175" spans="1:8" ht="57" customHeight="1" outlineLevel="1" x14ac:dyDescent="0.45">
      <c r="A175" s="40" t="s">
        <v>378</v>
      </c>
      <c r="B175" s="40" t="s">
        <v>348</v>
      </c>
      <c r="C175" s="41" t="s">
        <v>49</v>
      </c>
      <c r="D175" s="40" t="s">
        <v>184</v>
      </c>
      <c r="H175" s="6"/>
    </row>
    <row r="176" spans="1:8" ht="42.75" outlineLevel="1" x14ac:dyDescent="0.45">
      <c r="A176" s="40" t="s">
        <v>378</v>
      </c>
      <c r="B176" s="40" t="s">
        <v>349</v>
      </c>
      <c r="C176" s="41" t="s">
        <v>49</v>
      </c>
      <c r="D176" s="40" t="s">
        <v>185</v>
      </c>
      <c r="H176" s="6"/>
    </row>
    <row r="177" spans="1:8" outlineLevel="1" x14ac:dyDescent="0.45">
      <c r="A177" s="40" t="s">
        <v>378</v>
      </c>
      <c r="B177" s="40" t="s">
        <v>350</v>
      </c>
      <c r="C177" s="41" t="s">
        <v>49</v>
      </c>
      <c r="D177" s="40" t="s">
        <v>186</v>
      </c>
      <c r="H177" s="6"/>
    </row>
    <row r="178" spans="1:8" x14ac:dyDescent="0.45">
      <c r="A178" s="40" t="s">
        <v>379</v>
      </c>
      <c r="B178" s="40">
        <v>16</v>
      </c>
      <c r="C178" s="41" t="s">
        <v>46</v>
      </c>
      <c r="D178" s="40"/>
      <c r="H178" s="6"/>
    </row>
    <row r="179" spans="1:8" ht="28.5" outlineLevel="1" x14ac:dyDescent="0.45">
      <c r="A179" s="40" t="s">
        <v>379</v>
      </c>
      <c r="B179" s="40" t="s">
        <v>351</v>
      </c>
      <c r="C179" s="41" t="s">
        <v>49</v>
      </c>
      <c r="D179" s="40" t="s">
        <v>187</v>
      </c>
      <c r="H179" s="6"/>
    </row>
    <row r="180" spans="1:8" ht="57" outlineLevel="1" x14ac:dyDescent="0.45">
      <c r="A180" s="40" t="s">
        <v>379</v>
      </c>
      <c r="B180" s="40" t="s">
        <v>352</v>
      </c>
      <c r="C180" s="41" t="s">
        <v>49</v>
      </c>
      <c r="D180" s="40" t="s">
        <v>188</v>
      </c>
      <c r="H180" s="6"/>
    </row>
    <row r="181" spans="1:8" ht="42.75" outlineLevel="1" x14ac:dyDescent="0.45">
      <c r="A181" s="40" t="s">
        <v>379</v>
      </c>
      <c r="B181" s="40" t="s">
        <v>353</v>
      </c>
      <c r="C181" s="41" t="s">
        <v>49</v>
      </c>
      <c r="D181" s="40" t="s">
        <v>189</v>
      </c>
      <c r="H181" s="6"/>
    </row>
    <row r="182" spans="1:8" outlineLevel="1" x14ac:dyDescent="0.45">
      <c r="A182" s="40" t="s">
        <v>379</v>
      </c>
      <c r="B182" s="40" t="s">
        <v>354</v>
      </c>
      <c r="C182" s="41" t="s">
        <v>46</v>
      </c>
      <c r="D182" s="42" t="s">
        <v>380</v>
      </c>
      <c r="H182" s="6"/>
    </row>
    <row r="183" spans="1:8" ht="71.25" outlineLevel="1" x14ac:dyDescent="0.45">
      <c r="A183" s="40" t="s">
        <v>379</v>
      </c>
      <c r="B183" s="40" t="s">
        <v>355</v>
      </c>
      <c r="C183" s="41" t="s">
        <v>49</v>
      </c>
      <c r="D183" s="40" t="s">
        <v>190</v>
      </c>
      <c r="H183" s="6"/>
    </row>
    <row r="184" spans="1:8" ht="64.8" customHeight="1" outlineLevel="1" x14ac:dyDescent="0.45">
      <c r="A184" s="40" t="s">
        <v>379</v>
      </c>
      <c r="B184" s="40" t="s">
        <v>356</v>
      </c>
      <c r="C184" s="41" t="s">
        <v>49</v>
      </c>
      <c r="D184" s="40" t="s">
        <v>411</v>
      </c>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sheetData>
  <sheetProtection algorithmName="SHA-512" hashValue="BWllojNYE5hgSFyZwREkmeUygdHMjYdiaTAwcdDMFK9WCDXK38g6vW/ASoWXYpB2LnlHJ6uSHMO5b1XMcgxp2w==" saltValue="54RMhLcgNPvDnzo6Oc85dQ==" spinCount="100000" sheet="1" objects="1" scenarios="1" formatColumns="0" formatRows="0" selectLockedCells="1" sort="0" autoFilter="0" pivotTables="0"/>
  <protectedRanges>
    <protectedRange sqref="A6:Q184" name="AllowSortFilter"/>
  </protectedRanges>
  <autoFilter ref="A6:R184" xr:uid="{AC0F50CC-046C-4BF5-AD0D-B77ED3EE4B5C}"/>
  <conditionalFormatting sqref="C7:C399">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399">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399">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399">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399">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399">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399">
    <cfRule type="expression" dxfId="2" priority="15">
      <formula>N7="Opportunity for Improvement"</formula>
    </cfRule>
  </conditionalFormatting>
  <conditionalFormatting sqref="P7:P399">
    <cfRule type="expression" dxfId="1" priority="14">
      <formula>N7="Nonconforming"</formula>
    </cfRule>
  </conditionalFormatting>
  <conditionalFormatting sqref="Q7:Q399">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8" xr:uid="{51234A58-670C-4F8D-A266-3B9CC880972E}">
      <formula1>1</formula1>
    </dataValidation>
  </dataValidations>
  <hyperlinks>
    <hyperlink ref="A2" r:id="rId1" xr:uid="{B977CA25-16CC-46BA-8B81-23DDB88B07CC}"/>
  </hyperlinks>
  <pageMargins left="0.7" right="0.7" top="0.75" bottom="0.75" header="0.3" footer="0.3"/>
  <pageSetup orientation="portrait" horizontalDpi="4294967293" verticalDpi="4294967293" r:id="rId2"/>
  <ignoredErrors>
    <ignoredError sqref="B147:B150 B8 B10:B28 B30:B39 B41:B60 B62:B83 B85:B140 B142:B145 B152:B163 B165:B173 B175:B177 B179:B184"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C7:C399</xm:sqref>
        </x14:dataValidation>
        <x14:dataValidation type="list" allowBlank="1" showInputMessage="1" showErrorMessage="1" xr:uid="{3AB7E878-1B92-48EE-B430-37F372A2B670}">
          <x14:formula1>
            <xm:f>Lists!$K$2:$K$8</xm:f>
          </x14:formula1>
          <xm:sqref>N7:N399</xm:sqref>
        </x14:dataValidation>
        <x14:dataValidation type="list" allowBlank="1" showInputMessage="1" showErrorMessage="1" xr:uid="{9A54BD57-5DD5-448C-B69B-B1C1733155B5}">
          <x14:formula1>
            <xm:f>OFFSET(Lists!$D$1,1,MATCH($G7,Lists!$D$1:$H$1,0)-1,5,1)</xm:f>
          </x14:formula1>
          <xm:sqref>H7:H398</xm:sqref>
        </x14:dataValidation>
        <x14:dataValidation type="list" allowBlank="1" showInputMessage="1" showErrorMessage="1" xr:uid="{321D91F2-4D01-4A75-9032-F78C515A6348}">
          <x14:formula1>
            <xm:f>Lists!$D$1:$J$1</xm:f>
          </x14:formula1>
          <xm:sqref>G7:G399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heetProtection algorithmName="SHA-512" hashValue="ANejeP4b1TZEcAt3uugR7wN1kfCXBoX5xQZC+FjKe+PkDWxk2lKulhFs0rEcZMwxZeB4bdAMOtu4ESueYMHb6A==" saltValue="UyBHesjow4e2fm4DMRloj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B15AD154-E15B-474E-93B4-3976ADDAEE34}"/>
</file>

<file path=customXml/itemProps2.xml><?xml version="1.0" encoding="utf-8"?>
<ds:datastoreItem xmlns:ds="http://schemas.openxmlformats.org/officeDocument/2006/customXml" ds:itemID="{31F1B853-ADC5-4641-886D-774A3695C9AC}"/>
</file>

<file path=customXml/itemProps3.xml><?xml version="1.0" encoding="utf-8"?>
<ds:datastoreItem xmlns:ds="http://schemas.openxmlformats.org/officeDocument/2006/customXml" ds:itemID="{70ED2E8B-0918-4BBF-AF50-3BB4ED1389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E3392-24</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2024-08-14T22:52:59Z</dcterms:created>
  <dcterms:modified xsi:type="dcterms:W3CDTF">2024-10-30T18:31:55Z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