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C3A9BD72-F75E-46B7-8407-13344368C7F2}"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TM E2225-23" sheetId="1" r:id="rId2"/>
    <sheet name="Lists" sheetId="2" r:id="rId3"/>
  </sheets>
  <definedNames>
    <definedName name="_xlnm._FilterDatabase" localSheetId="1" hidden="1">'ANSI ASTM E2225-23'!$A$6:$Q$66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<sst xmlns="http://schemas.openxmlformats.org/spreadsheetml/2006/main" count="304" uniqueCount="177">
  <si>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</si>
  <si>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</si>
  <si>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</si>
  <si>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</si>
  <si>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</si>
  <si>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</si>
  <si>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</si>
  <si>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</si>
  <si>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</si>
  <si>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</si>
  <si>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</si>
  <si>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</si>
  <si>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</si>
  <si>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</si>
  <si>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</si>
  <si>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</si>
  <si>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</si>
  <si>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</si>
  <si>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</si>
  <si>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</si>
  <si>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</si>
  <si>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</si>
  <si>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</si>
  <si>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</si>
  <si>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</si>
  <si>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</si>
  <si>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</si>
  <si>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</si>
  <si>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</si>
  <si>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</si>
  <si>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</si>
  <si>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</si>
  <si>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</si>
  <si>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</si>
  <si>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</si>
  <si>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</si>
  <si>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</si>
  <si>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</si>
  <si>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</si>
  <si>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</si>
  <si>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</si>
  <si>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</si>
  <si>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</si>
  <si>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</si>
  <si>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</si>
  <si>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</si>
  <si>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</si>
  <si>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</si>
  <si>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</si>
  <si>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</si>
  <si>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</si>
  <si>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</si>
  <si>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</si>
  <si>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</si>
  <si>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</si>
  <si>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</si>
  <si>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</si>
  <si>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</si>
  <si>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</si>
  <si>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</si>
  <si>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</si>
  <si>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</si>
  <si>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</si>
  <si>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</si>
  <si>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</si>
  <si>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</si>
  <si>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</si>
  <si>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</si>
  <si>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</si>
  <si>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</si>
  <si>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</si>
  <si>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</si>
  <si>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</si>
  <si>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</si>
  <si>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ANSI/ASTM E2225-23</t>
  </si>
  <si>
    <t>Standard Guide for Forensic Examination of Fabrics and Cordage</t>
  </si>
  <si>
    <t>Sample Handling</t>
  </si>
  <si>
    <t>Analysis</t>
  </si>
  <si>
    <t>Physical Fit</t>
  </si>
  <si>
    <t>Fabric</t>
  </si>
  <si>
    <t>Cordage</t>
  </si>
  <si>
    <t>Fabric Impressions</t>
  </si>
  <si>
    <t>Thermoplastic Fusions</t>
  </si>
  <si>
    <t>Fabric Damage</t>
  </si>
  <si>
    <t>Examination Documentation</t>
  </si>
  <si>
    <t>6.2.1</t>
  </si>
  <si>
    <t>7.2.1</t>
  </si>
  <si>
    <t>7.2.2</t>
  </si>
  <si>
    <t>7.2.3</t>
  </si>
  <si>
    <t>7.3.1</t>
  </si>
  <si>
    <t>7.3.1.1</t>
  </si>
  <si>
    <t>7.3.1.2</t>
  </si>
  <si>
    <t>7.3.2</t>
  </si>
  <si>
    <t>7.3.3</t>
  </si>
  <si>
    <t>7.3.4</t>
  </si>
  <si>
    <t>7.3.5</t>
  </si>
  <si>
    <t>7.3.5.1</t>
  </si>
  <si>
    <t>7.3.5.2</t>
  </si>
  <si>
    <t>7.3.6</t>
  </si>
  <si>
    <t>7.3.7</t>
  </si>
  <si>
    <t>7.3.7.1</t>
  </si>
  <si>
    <t>7.3.7.2</t>
  </si>
  <si>
    <t>7.4.1</t>
  </si>
  <si>
    <t>7.4.1.1</t>
  </si>
  <si>
    <t>7.4.1.2</t>
  </si>
  <si>
    <t>7.4.2</t>
  </si>
  <si>
    <t>7.4.3</t>
  </si>
  <si>
    <t>7.4.4</t>
  </si>
  <si>
    <t>7.4.5</t>
  </si>
  <si>
    <t>7.4.5.1</t>
  </si>
  <si>
    <t>7.4.5.2</t>
  </si>
  <si>
    <t>7.4.6</t>
  </si>
  <si>
    <t>7.4.7</t>
  </si>
  <si>
    <t>7.4.7.1</t>
  </si>
  <si>
    <t>7.4.7.2</t>
  </si>
  <si>
    <t>7.5.1</t>
  </si>
  <si>
    <t>7.5.2</t>
  </si>
  <si>
    <t>7.5.3</t>
  </si>
  <si>
    <t>7.5.3.1</t>
  </si>
  <si>
    <t>7.5.3.2</t>
  </si>
  <si>
    <t>7.5.4</t>
  </si>
  <si>
    <t>7.5.4.1</t>
  </si>
  <si>
    <t>7.5.4.2</t>
  </si>
  <si>
    <t>7.5.4.3</t>
  </si>
  <si>
    <t>7.5.4.4</t>
  </si>
  <si>
    <t>7.5.4.5</t>
  </si>
  <si>
    <t>7.5.4.6</t>
  </si>
  <si>
    <t>7.5.4.7</t>
  </si>
  <si>
    <t>The general handling and tracking of samples should meet or exceed the requirements of Practice E1492 and Guide E1459.</t>
  </si>
  <si>
    <t>In addition to written examination notes, items should be photographed to provide documentation of the original condition (for example, shape, position, layers or relation of one yarn to another), physical damage (for example, worn, cut, broken, frayed), and the presence of other evidence.
Other evidence (for example, hair, blood, paint) that requires additional examination should be collected prior to textile analysis.</t>
  </si>
  <si>
    <t>Photographs shall be taken if the entire sample is going to be consumed in analysis or if it is going to be completely deconstructed (for example, rope completely broken down into constituent parts).</t>
  </si>
  <si>
    <t>A questioned material (for example, a piece of fabric, yarn, tuft of ﬁbers) shall not be brought into contact with the known fabric from which it is suspected to have originated until a preliminary examination of the questioned specimen has been performed.</t>
  </si>
  <si>
    <t>A sample to be used for composition testing should not be cut from ends of cordage or edges of fabric if there is a possibility of physically matching a questioned item to a known item.
It is recommended that the known sample be collected away from the existing edge(s) and the location marked.</t>
  </si>
  <si>
    <t>All data collected on questioned and known samples should be placed into, or referenced within, the speciﬁc case ﬁle.</t>
  </si>
  <si>
    <t>Prior to conducting an initial analysis of the ﬁbers comprising a fabric or cordage, the fabric or cordage should be examined for physical ﬁts, pattern evidence and damage (for example, thermoplastic fusions, cut/tear marks).
Adhesives or other material used in bonding fabrics, carpet backings, etc., should also be noted.</t>
  </si>
  <si>
    <t>Physical ﬁts should be considered if two or more pieces of fabric or cordage having cut or torn ends are compared.</t>
  </si>
  <si>
    <t>If a physical ﬁt is determined, it should be reported in a manner that will demonstrate that the two or more pieces of material were at one time a continuous piece of fabric or cordage.
Document physical ﬁts with descriptive notes to include photographs of the pertinent edges, the condition of corresponding threads (for example, a long thread directly across the break from a short thread), and their relative positions in the damaged area on the questioned and known pieces.</t>
  </si>
  <si>
    <t>If a physical ﬁt is not possible or none is found, comparison of the color, pattern, construction, and composition of the items in question should be undertaken as described below in 7.3 and 7.4.</t>
  </si>
  <si>
    <t>A fabric examination is primarily a process of deconstructing the fabric by dissecting its constituent elements.
Each of these elements can have a number of sub-elements, all of which shall be characterized.
These elements include, but are not limited to, the following:</t>
  </si>
  <si>
    <t>Fabric examinations of multiple samples can be carried out concurrently. If exclusionary differences are noted between the samples at any point during the examination, the samples are deemed different and no additional characterization is required.</t>
  </si>
  <si>
    <t>A complete fabric examination includes the analysis and comparison of the constituent ﬁbers using the appropriate microscopical, chemical, and instrumental techniques (Guides E2224, E2227, and E2228; and AATCC).</t>
  </si>
  <si>
    <t>Fabric comparisons should be conducted between observed features or data collected using similar sample preparations, similar sample characteristics (for example, construction, number of yarns per inch in the warp and weft directions, color(s) and design, composition), and similar instrumental parameters, as appropriate.</t>
  </si>
  <si>
    <t>The fabrics are compared and interpretations made based on the observation of all differences, or lack thereof, between the sets of data.</t>
  </si>
  <si>
    <t>Fabric comparison is an approach where the fabric color, pattern, construction and composition are all considered in the evaluation as to whether exclusionary differences exist between compared samples.</t>
  </si>
  <si>
    <t>When assessing differences between observed features or data, consider sample limitations (for example, small samples, dirty samples, damaged samples), instrumental limitations (for example, sampling size, limits of detection), and differences in sample preparation, sample characteristics and design, and instrumental parameters.</t>
  </si>
  <si>
    <t>Possible reasons for differences include dissimilar sample characteristics (for example, construction, number of yarns per inch in the warp and weft directions, color(s) and design, composition), heterogeneity, contribution from extraneous materials, or origination from different source materials. Additional samples can provide supplemental data to assist in assessing such differences.</t>
  </si>
  <si>
    <t>If suitable samples are available for examination, comparisons can provide information regarding the potential relationship between the sources of the samples.</t>
  </si>
  <si>
    <t>When exclusionary differences are observed between compared fabric features, the sources of the samples are considered distinguishable by fabric comparison. Exclusionary differences in fabric comparisons: (1) are outside the variability in color, pattern, construction or composition of fabrics originating from the same source; and (2) cannot be explained by considerations such as sample heterogeneity, contamination, different sample conditions, or different sample histories.</t>
  </si>
  <si>
    <t>When no exclusionary differences are observed between compared fabric features, the sources of the samples are considered indistinguishable by fabric comparison. Differences that are not considered exclusionary: (1) are within the variability in color, pattern, construction or composition of fabrics originating from the same source; or (2) can be explained by considerations such as sample heterogeneity, contamination, different sample conditions, or different sample histories.</t>
  </si>
  <si>
    <t>A cordage examination is primarily a process of deconstructing the rope or cordage by dissecting its constituent elements. Examples of ways to dissect the rope or cord can be found in The Cordage Directory. 
Each of these elements can have a number of sub-elements, all of which shall be characterized. 
These elements include, but are not limited to, the following:</t>
  </si>
  <si>
    <t>Cordage examinations of multiple samples can be carried out concurrently. If exclusionary differences are noted between the samples at any point during the examination, the samples are deemed different and no additional characterization is required.</t>
  </si>
  <si>
    <t>A complete cordage examination and comparison includes the analysis and comparison of the constituent ﬁbers using the appropriate microscopical, chemical, and instrumental techniques (Guides E2224, E2227, and E2228; and AATCC).</t>
  </si>
  <si>
    <t>Cordage comparisons should be conducted between observed features or data collected using similar sample preparations, similar sample characteristics (for example, number of crowns or turns per inch, direction of twist for each ply/strand/braid, color(s), composition), and similar instrumental parameters, as appropriate.</t>
  </si>
  <si>
    <t>The cordage is compared and interpretations made based on the observation of all differences, or lack thereof, between the sets of data.</t>
  </si>
  <si>
    <t>Cordage comparison is an approach where the cordage color, construction and composition are all considered in the evaluation as to whether exclusionary differences exist between compared samples.</t>
  </si>
  <si>
    <t>Possible reasons for differences include dissimilar sample characteristics (for example, number of crowns or turns per inch, direction of twist for each ply/strand/braid, color(s), composition), heterogeneity, contribution from extraneous materials, or origination from different source materials. Additional samples can provide supplemental data to assist in assessing such differences.</t>
  </si>
  <si>
    <t>When exclusionary differences are observed between compared cordage features, the sources of the samples are considered distinguishable by cordage comparison. Exclusionary differences in cordage comparisons: (1) are outside the variability in color, pattern, construction or composition of cordage originating from the same source; and (2) cannot be explained by considerations such as sample heterogeneity, contamination, different sample conditions, or different sample histories.</t>
  </si>
  <si>
    <t>When no exclusionary differences are observed between compared cordage features, the sources of the samples are considered indistinguishable by cordage comparison. Differences that are not considered exclusionary: (1) are within the variability in color, construction and composition of cordage originating from the same source; or (2) can be explained by considerations such as sample heterogeneity, contamination, different sample conditions, or different sample histories.</t>
  </si>
  <si>
    <t>Fabric impressions associated with a known sample should be reported as consistent in all points of comparison.
Unless randomly acquired characteristics are present, the results should not be limited to a speciﬁc item as having produced the impression due to the bulk manufactured nature of textile materials.</t>
  </si>
  <si>
    <t>Fiber fusions can occur between textiles and various plastic or polymer coated surfaces due to the heat caused by the friction of impact, such as from high-speed impacts with a vehicle. These are often found in conjunction with a fabric impression.</t>
  </si>
  <si>
    <t>If ﬁbers are partially fused to the surface of an impression, avoid damaging the impression when removing the ﬁbers.
The removed ﬁbers can then be compared to a known sample using established procedures.</t>
  </si>
  <si>
    <t>Examination of cuts and tears in fabrics can offer information as to the method or implement that produced the damage. There are other types of fabric damage (for example, thermal); however, these are outside the scope of this guide.</t>
  </si>
  <si>
    <t>Documentation of the shape, pattern, and dimensions of the damage is followed by analysis of the edges of the damaged area.
The analysis should be performed both visually and with the aid of magniﬁcation to determine if the individual yarns of the fabric are cut or torn.</t>
  </si>
  <si>
    <t>Indicators of a cut include, but are not limited to, no preferred direction of damage, abrupt changes in direction, presence of a signiﬁcant planar array, and featureless edges.</t>
  </si>
  <si>
    <t>Indicators of a tear include, but are not limited to, a preferred direction of damage (for example, following direction of warp or ﬁll in a woven fabric), fabric shows distortion (for example, stretching, curling), absence of a planar array, and frayed yarn ends.</t>
  </si>
  <si>
    <t>The report shall indicate that the damage characteristics are consistent with a cut or a tear.</t>
  </si>
  <si>
    <t>Determining whether a particular implement may have caused the damage is possible in some instances. The analyst uses the implement to make test cuts and then compares those test cuts to the actual damage.
The implement shall be examined and any trace evidence collected prior to making test cuts.
Test cuts should be made with questioned implements to see if they make cuts or tears that are consistent with the shape, pattern and dimensions of those found on the evidence.
However, the methods involved with making test cuts and performing a comparison between test cuts and damaged fabric is beyond the scope of this guide.</t>
  </si>
  <si>
    <t>If ﬁbers recovered from the implement (for example, knife, screwdriver) are consistent with ﬁbers comprising the damaged fabric, the signiﬁcance of the conclusion that a particular implement could have been used to create the damage is strengthened.</t>
  </si>
  <si>
    <t>Record the details necessary to support the interpretations made from each comparison (Practice E620).</t>
  </si>
  <si>
    <t>Notes should be sufficient to allow an independent analyst to understand and evaluate all the work performed and independently analyze and interpret the data to draw conclusions.</t>
  </si>
  <si>
    <t>Refer to Practice E1492, Practice E620, and ISO 17025 for further guidance.</t>
  </si>
  <si>
    <r>
      <rPr>
        <i/>
        <sz val="11"/>
        <color theme="1"/>
        <rFont val="Calibri"/>
        <family val="2"/>
        <scheme val="minor"/>
      </rPr>
      <t>Overall</t>
    </r>
    <r>
      <rPr>
        <sz val="11"/>
        <color theme="1"/>
        <rFont val="Calibri"/>
        <family val="2"/>
        <scheme val="minor"/>
      </rPr>
      <t>—Construction (woven, knit, nonwoven), number of yarns per inch in the warp and weft directions, color(s) and design, type of dyeing or printing, presence or appearance of sewing threads, buttons, decorations, selvage, defects.</t>
    </r>
  </si>
  <si>
    <r>
      <rPr>
        <i/>
        <sz val="11"/>
        <color theme="1"/>
        <rFont val="Calibri"/>
        <family val="2"/>
        <scheme val="minor"/>
      </rPr>
      <t>Yarn Construction</t>
    </r>
    <r>
      <rPr>
        <sz val="11"/>
        <color theme="1"/>
        <rFont val="Calibri"/>
        <family val="2"/>
        <scheme val="minor"/>
      </rPr>
      <t>—Diameter, yarn twist, number of plies, direction of twist of each ply, staple or ﬁlament ﬁbers, composition of yarn.</t>
    </r>
  </si>
  <si>
    <r>
      <rPr>
        <i/>
        <sz val="11"/>
        <color theme="1"/>
        <rFont val="Calibri"/>
        <family val="2"/>
        <scheme val="minor"/>
      </rPr>
      <t>Construction</t>
    </r>
    <r>
      <rPr>
        <sz val="11"/>
        <color theme="1"/>
        <rFont val="Calibri"/>
        <family val="2"/>
        <scheme val="minor"/>
      </rPr>
      <t>—Diameter, colors, braided/plied, direction of twist, number of crowns or turns per inch, number of plies/strands/braids, presence and appearance of any core, coatings, or tracers.</t>
    </r>
  </si>
  <si>
    <r>
      <rPr>
        <i/>
        <sz val="11"/>
        <color theme="1"/>
        <rFont val="Calibri"/>
        <family val="2"/>
        <scheme val="minor"/>
      </rPr>
      <t>Plies/Strands/Braids</t>
    </r>
    <r>
      <rPr>
        <sz val="11"/>
        <color theme="1"/>
        <rFont val="Calibri"/>
        <family val="2"/>
        <scheme val="minor"/>
      </rPr>
      <t>—Twisted or non-twisted, direction of twist for each, crowns or turns per inch for each, staple or ﬁlament ﬁbers.</t>
    </r>
  </si>
  <si>
    <t>The information contained on tags in textiles should be recorded, especially the registered number (RN) and the woolen products label number (WPL) when applicable.
These refer to the manufacturer of the textile and can assist the examiner with tracking a particular textile or garment. A searchable database of RN and WPL numbers can be found on the Federal Trade Commission’s website.</t>
  </si>
  <si>
    <t>Impressions made by textiles can provide valuable evidence. The weave or knit pattern of a textile impressed onto a surface or into blood, grease, etc., can be compared to the textile in question. 
The count of the warp and weft yarns per inch and any other identifying construction indicators shall be comparable between the impression and the textile. 
Care should be taken to account for possible stretch or distortion. 
Fibers left in the impression should be recovered and examined further as they can add additional signiﬁcance to the overall fabric and ﬁber examination.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</si>
</sst>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49" fontId="0" fillId="0" borderId="0" xfId="0" applyNumberFormat="1" applyAlignment="1" applyProtection="1">
      <alignment horizontal="left" vertical="top" wrapText="1"/>
    </xf>
    <xf numFmtId="0" fontId="7" fillId="0" borderId="0" xfId="0" applyFont="1" applyAlignment="1" applyProtection="1">
      <alignment horizontal="left" vertical="top" wrapText="1"/>
    </xf>
    <xf numFmtId="0" fontId="5" fillId="0" borderId="0" xfId="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22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74</v>
      </c>
      <c r="B1" s="27"/>
    </row>
    <row r="2" spans="1:17" outlineLevel="1" x14ac:dyDescent="0.45">
      <c r="A2" s="44" t="s">
        <v>75</v>
      </c>
      <c r="B2" s="27"/>
    </row>
    <row r="3" spans="1:17" outlineLevel="1" x14ac:dyDescent="0.45">
      <c r="A3" s="36" t="s">
        <v>0</v>
      </c>
      <c r="B3" s="37" t="s">
        <v>71</v>
      </c>
    </row>
    <row r="4" spans="1:17" outlineLevel="1" x14ac:dyDescent="0.45">
      <c r="A4" s="36" t="s">
        <v>1</v>
      </c>
      <c r="B4" s="37" t="s">
        <v>73</v>
      </c>
    </row>
    <row r="5" spans="1:17" outlineLevel="1" x14ac:dyDescent="0.45"/>
    <row r="6" spans="1:17" s="25" customFormat="1" ht="56.25" x14ac:dyDescent="0.45">
      <c r="A6" s="38" t="s">
        <v>60</v>
      </c>
      <c r="B6" s="39" t="s">
        <v>2</v>
      </c>
      <c r="C6" s="38" t="s">
        <v>45</v>
      </c>
      <c r="D6" s="38"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40" t="s">
        <v>76</v>
      </c>
      <c r="B7" s="41">
        <v>6</v>
      </c>
      <c r="C7" s="42" t="s">
        <v>46</v>
      </c>
      <c r="D7" s="41"/>
      <c r="H7" s="6"/>
    </row>
    <row r="8" spans="1:17" ht="28.5" x14ac:dyDescent="0.45">
      <c r="A8" s="40" t="s">
        <v>76</v>
      </c>
      <c r="B8" s="41">
        <v>6.1</v>
      </c>
      <c r="C8" s="42" t="s">
        <v>48</v>
      </c>
      <c r="D8" s="41" t="s">
        <v>128</v>
      </c>
      <c r="H8" s="6"/>
    </row>
    <row r="9" spans="1:17" ht="99.75" x14ac:dyDescent="0.45">
      <c r="A9" s="40" t="s">
        <v>76</v>
      </c>
      <c r="B9" s="41">
        <v>6.2</v>
      </c>
      <c r="C9" s="42" t="s">
        <v>48</v>
      </c>
      <c r="D9" s="41" t="s">
        <v>129</v>
      </c>
      <c r="H9" s="6"/>
    </row>
    <row r="10" spans="1:17" ht="42.75" x14ac:dyDescent="0.45">
      <c r="A10" s="40" t="s">
        <v>76</v>
      </c>
      <c r="B10" s="41" t="s">
        <v>85</v>
      </c>
      <c r="C10" s="42" t="s">
        <v>47</v>
      </c>
      <c r="D10" s="41" t="s">
        <v>130</v>
      </c>
      <c r="H10" s="6"/>
    </row>
    <row r="11" spans="1:17" ht="57" x14ac:dyDescent="0.45">
      <c r="A11" s="40" t="s">
        <v>76</v>
      </c>
      <c r="B11" s="41">
        <v>6.3</v>
      </c>
      <c r="C11" s="42" t="s">
        <v>47</v>
      </c>
      <c r="D11" s="41" t="s">
        <v>131</v>
      </c>
      <c r="H11" s="6"/>
    </row>
    <row r="12" spans="1:17" ht="85.5" x14ac:dyDescent="0.45">
      <c r="A12" s="40" t="s">
        <v>76</v>
      </c>
      <c r="B12" s="41">
        <v>6.4</v>
      </c>
      <c r="C12" s="42" t="s">
        <v>48</v>
      </c>
      <c r="D12" s="41" t="s">
        <v>132</v>
      </c>
      <c r="H12" s="6"/>
    </row>
    <row r="13" spans="1:17" ht="28.5" x14ac:dyDescent="0.45">
      <c r="A13" s="40" t="s">
        <v>76</v>
      </c>
      <c r="B13" s="41">
        <v>6.5</v>
      </c>
      <c r="C13" s="42" t="s">
        <v>48</v>
      </c>
      <c r="D13" s="41" t="s">
        <v>133</v>
      </c>
      <c r="H13" s="6"/>
    </row>
    <row r="14" spans="1:17" ht="99.75" x14ac:dyDescent="0.45">
      <c r="A14" s="40" t="s">
        <v>76</v>
      </c>
      <c r="B14" s="41">
        <v>6.6</v>
      </c>
      <c r="C14" s="42" t="s">
        <v>48</v>
      </c>
      <c r="D14" s="41" t="s">
        <v>175</v>
      </c>
      <c r="H14" s="6"/>
    </row>
    <row r="15" spans="1:17" x14ac:dyDescent="0.45">
      <c r="A15" s="41" t="s">
        <v>77</v>
      </c>
      <c r="B15" s="41">
        <v>7</v>
      </c>
      <c r="C15" s="42" t="s">
        <v>46</v>
      </c>
      <c r="D15" s="41"/>
      <c r="H15" s="6"/>
    </row>
    <row r="16" spans="1:17" ht="85.5" x14ac:dyDescent="0.45">
      <c r="A16" s="41" t="s">
        <v>77</v>
      </c>
      <c r="B16" s="41">
        <v>7.1</v>
      </c>
      <c r="C16" s="42" t="s">
        <v>48</v>
      </c>
      <c r="D16" s="41" t="s">
        <v>134</v>
      </c>
      <c r="H16" s="6"/>
    </row>
    <row r="17" spans="1:8" x14ac:dyDescent="0.45">
      <c r="A17" s="43" t="s">
        <v>78</v>
      </c>
      <c r="B17" s="41">
        <v>7.2</v>
      </c>
      <c r="C17" s="42" t="s">
        <v>46</v>
      </c>
      <c r="D17" s="41"/>
      <c r="H17" s="6"/>
    </row>
    <row r="18" spans="1:8" ht="28.5" x14ac:dyDescent="0.45">
      <c r="A18" s="43" t="s">
        <v>78</v>
      </c>
      <c r="B18" s="41" t="s">
        <v>86</v>
      </c>
      <c r="C18" s="42" t="s">
        <v>48</v>
      </c>
      <c r="D18" s="41" t="s">
        <v>135</v>
      </c>
      <c r="H18" s="6"/>
    </row>
    <row r="19" spans="1:8" ht="114" x14ac:dyDescent="0.45">
      <c r="A19" s="43" t="s">
        <v>78</v>
      </c>
      <c r="B19" s="41" t="s">
        <v>87</v>
      </c>
      <c r="C19" s="42" t="s">
        <v>47</v>
      </c>
      <c r="D19" s="41" t="s">
        <v>136</v>
      </c>
      <c r="H19" s="6"/>
    </row>
    <row r="20" spans="1:8" ht="42.75" x14ac:dyDescent="0.45">
      <c r="A20" s="43" t="s">
        <v>78</v>
      </c>
      <c r="B20" s="41" t="s">
        <v>88</v>
      </c>
      <c r="C20" s="42" t="s">
        <v>48</v>
      </c>
      <c r="D20" s="41" t="s">
        <v>137</v>
      </c>
      <c r="H20" s="6"/>
    </row>
    <row r="21" spans="1:8" x14ac:dyDescent="0.45">
      <c r="A21" s="43" t="s">
        <v>79</v>
      </c>
      <c r="B21" s="41">
        <v>7.3</v>
      </c>
      <c r="C21" s="42" t="s">
        <v>46</v>
      </c>
      <c r="D21" s="41"/>
      <c r="H21" s="6"/>
    </row>
    <row r="22" spans="1:8" ht="99.75" x14ac:dyDescent="0.45">
      <c r="A22" s="43" t="s">
        <v>79</v>
      </c>
      <c r="B22" s="41" t="s">
        <v>89</v>
      </c>
      <c r="C22" s="42" t="s">
        <v>47</v>
      </c>
      <c r="D22" s="41" t="s">
        <v>138</v>
      </c>
      <c r="H22" s="6"/>
    </row>
    <row r="23" spans="1:8" ht="42.75" x14ac:dyDescent="0.45">
      <c r="A23" s="43" t="s">
        <v>79</v>
      </c>
      <c r="B23" s="41" t="s">
        <v>90</v>
      </c>
      <c r="C23" s="42" t="s">
        <v>47</v>
      </c>
      <c r="D23" s="41" t="s">
        <v>171</v>
      </c>
      <c r="H23" s="6"/>
    </row>
    <row r="24" spans="1:8" ht="28.5" x14ac:dyDescent="0.45">
      <c r="A24" s="43" t="s">
        <v>79</v>
      </c>
      <c r="B24" s="41" t="s">
        <v>91</v>
      </c>
      <c r="C24" s="42" t="s">
        <v>47</v>
      </c>
      <c r="D24" s="41" t="s">
        <v>172</v>
      </c>
      <c r="H24" s="6"/>
    </row>
    <row r="25" spans="1:8" ht="57" x14ac:dyDescent="0.45">
      <c r="A25" s="43" t="s">
        <v>79</v>
      </c>
      <c r="B25" s="41" t="s">
        <v>92</v>
      </c>
      <c r="C25" s="42" t="s">
        <v>49</v>
      </c>
      <c r="D25" s="41" t="s">
        <v>139</v>
      </c>
      <c r="H25" s="6"/>
    </row>
    <row r="26" spans="1:8" ht="42.75" x14ac:dyDescent="0.45">
      <c r="A26" s="43" t="s">
        <v>79</v>
      </c>
      <c r="B26" s="41" t="s">
        <v>93</v>
      </c>
      <c r="C26" s="42" t="s">
        <v>49</v>
      </c>
      <c r="D26" s="41" t="s">
        <v>140</v>
      </c>
      <c r="H26" s="6"/>
    </row>
    <row r="27" spans="1:8" ht="74.25" customHeight="1" x14ac:dyDescent="0.45">
      <c r="A27" s="43" t="s">
        <v>79</v>
      </c>
      <c r="B27" s="41" t="s">
        <v>94</v>
      </c>
      <c r="C27" s="42" t="s">
        <v>48</v>
      </c>
      <c r="D27" s="41" t="s">
        <v>141</v>
      </c>
      <c r="H27" s="6"/>
    </row>
    <row r="28" spans="1:8" ht="28.5" x14ac:dyDescent="0.45">
      <c r="A28" s="43" t="s">
        <v>79</v>
      </c>
      <c r="B28" s="41" t="s">
        <v>95</v>
      </c>
      <c r="C28" s="42" t="s">
        <v>49</v>
      </c>
      <c r="D28" s="41" t="s">
        <v>142</v>
      </c>
      <c r="H28" s="6"/>
    </row>
    <row r="29" spans="1:8" ht="42.75" x14ac:dyDescent="0.45">
      <c r="A29" s="43" t="s">
        <v>79</v>
      </c>
      <c r="B29" s="41" t="s">
        <v>96</v>
      </c>
      <c r="C29" s="42" t="s">
        <v>49</v>
      </c>
      <c r="D29" s="41" t="s">
        <v>143</v>
      </c>
      <c r="H29" s="6"/>
    </row>
    <row r="30" spans="1:8" ht="95.25" customHeight="1" x14ac:dyDescent="0.45">
      <c r="A30" s="43" t="s">
        <v>79</v>
      </c>
      <c r="B30" s="41" t="s">
        <v>97</v>
      </c>
      <c r="C30" s="42" t="s">
        <v>47</v>
      </c>
      <c r="D30" s="41" t="s">
        <v>144</v>
      </c>
      <c r="H30" s="6"/>
    </row>
    <row r="31" spans="1:8" ht="71.25" x14ac:dyDescent="0.45">
      <c r="A31" s="43" t="s">
        <v>79</v>
      </c>
      <c r="B31" s="41" t="s">
        <v>98</v>
      </c>
      <c r="C31" s="42" t="s">
        <v>49</v>
      </c>
      <c r="D31" s="41" t="s">
        <v>145</v>
      </c>
      <c r="H31" s="6"/>
    </row>
    <row r="32" spans="1:8" ht="44.25" customHeight="1" x14ac:dyDescent="0.45">
      <c r="A32" s="43" t="s">
        <v>79</v>
      </c>
      <c r="B32" s="41" t="s">
        <v>99</v>
      </c>
      <c r="C32" s="42" t="s">
        <v>49</v>
      </c>
      <c r="D32" s="41" t="s">
        <v>146</v>
      </c>
      <c r="H32" s="6"/>
    </row>
    <row r="33" spans="1:8" ht="101.25" customHeight="1" x14ac:dyDescent="0.45">
      <c r="A33" s="43" t="s">
        <v>79</v>
      </c>
      <c r="B33" s="41" t="s">
        <v>100</v>
      </c>
      <c r="C33" s="42" t="s">
        <v>49</v>
      </c>
      <c r="D33" s="41" t="s">
        <v>147</v>
      </c>
      <c r="H33" s="6"/>
    </row>
    <row r="34" spans="1:8" ht="85.5" x14ac:dyDescent="0.45">
      <c r="A34" s="43" t="s">
        <v>79</v>
      </c>
      <c r="B34" s="41" t="s">
        <v>101</v>
      </c>
      <c r="C34" s="42" t="s">
        <v>49</v>
      </c>
      <c r="D34" s="41" t="s">
        <v>148</v>
      </c>
      <c r="H34" s="6"/>
    </row>
    <row r="35" spans="1:8" x14ac:dyDescent="0.45">
      <c r="A35" s="43" t="s">
        <v>80</v>
      </c>
      <c r="B35" s="41">
        <v>7.4</v>
      </c>
      <c r="C35" s="42" t="s">
        <v>46</v>
      </c>
      <c r="D35" s="41"/>
      <c r="H35" s="6"/>
    </row>
    <row r="36" spans="1:8" ht="114" x14ac:dyDescent="0.45">
      <c r="A36" s="43" t="s">
        <v>80</v>
      </c>
      <c r="B36" s="41" t="s">
        <v>102</v>
      </c>
      <c r="C36" s="42" t="s">
        <v>47</v>
      </c>
      <c r="D36" s="41" t="s">
        <v>149</v>
      </c>
      <c r="H36" s="6"/>
    </row>
    <row r="37" spans="1:8" ht="42.75" x14ac:dyDescent="0.45">
      <c r="A37" s="43" t="s">
        <v>80</v>
      </c>
      <c r="B37" s="41" t="s">
        <v>103</v>
      </c>
      <c r="C37" s="42" t="s">
        <v>47</v>
      </c>
      <c r="D37" s="41" t="s">
        <v>173</v>
      </c>
      <c r="H37" s="6"/>
    </row>
    <row r="38" spans="1:8" ht="28.5" x14ac:dyDescent="0.45">
      <c r="A38" s="43" t="s">
        <v>80</v>
      </c>
      <c r="B38" s="41" t="s">
        <v>104</v>
      </c>
      <c r="C38" s="42" t="s">
        <v>47</v>
      </c>
      <c r="D38" s="41" t="s">
        <v>174</v>
      </c>
      <c r="H38" s="6"/>
    </row>
    <row r="39" spans="1:8" ht="57" x14ac:dyDescent="0.45">
      <c r="A39" s="43" t="s">
        <v>80</v>
      </c>
      <c r="B39" s="41" t="s">
        <v>105</v>
      </c>
      <c r="C39" s="42" t="s">
        <v>49</v>
      </c>
      <c r="D39" s="41" t="s">
        <v>150</v>
      </c>
      <c r="H39" s="6"/>
    </row>
    <row r="40" spans="1:8" ht="42.75" x14ac:dyDescent="0.45">
      <c r="A40" s="43" t="s">
        <v>80</v>
      </c>
      <c r="B40" s="41" t="s">
        <v>106</v>
      </c>
      <c r="C40" s="42" t="s">
        <v>49</v>
      </c>
      <c r="D40" s="41" t="s">
        <v>151</v>
      </c>
      <c r="H40" s="6"/>
    </row>
    <row r="41" spans="1:8" ht="71.25" x14ac:dyDescent="0.45">
      <c r="A41" s="43" t="s">
        <v>80</v>
      </c>
      <c r="B41" s="41" t="s">
        <v>107</v>
      </c>
      <c r="C41" s="42" t="s">
        <v>48</v>
      </c>
      <c r="D41" s="41" t="s">
        <v>152</v>
      </c>
      <c r="H41" s="6"/>
    </row>
    <row r="42" spans="1:8" ht="28.5" x14ac:dyDescent="0.45">
      <c r="A42" s="43" t="s">
        <v>80</v>
      </c>
      <c r="B42" s="41" t="s">
        <v>108</v>
      </c>
      <c r="C42" s="42" t="s">
        <v>49</v>
      </c>
      <c r="D42" s="41" t="s">
        <v>153</v>
      </c>
      <c r="H42" s="6"/>
    </row>
    <row r="43" spans="1:8" ht="42.75" x14ac:dyDescent="0.45">
      <c r="A43" s="43" t="s">
        <v>80</v>
      </c>
      <c r="B43" s="41" t="s">
        <v>109</v>
      </c>
      <c r="C43" s="42" t="s">
        <v>49</v>
      </c>
      <c r="D43" s="41" t="s">
        <v>154</v>
      </c>
      <c r="H43" s="6"/>
    </row>
    <row r="44" spans="1:8" ht="71.25" x14ac:dyDescent="0.45">
      <c r="A44" s="43" t="s">
        <v>80</v>
      </c>
      <c r="B44" s="41" t="s">
        <v>110</v>
      </c>
      <c r="C44" s="42" t="s">
        <v>47</v>
      </c>
      <c r="D44" s="41" t="s">
        <v>144</v>
      </c>
      <c r="H44" s="6"/>
    </row>
    <row r="45" spans="1:8" ht="71.25" x14ac:dyDescent="0.45">
      <c r="A45" s="43" t="s">
        <v>80</v>
      </c>
      <c r="B45" s="41" t="s">
        <v>111</v>
      </c>
      <c r="C45" s="42" t="s">
        <v>49</v>
      </c>
      <c r="D45" s="41" t="s">
        <v>155</v>
      </c>
      <c r="H45" s="6"/>
    </row>
    <row r="46" spans="1:8" ht="51.75" customHeight="1" x14ac:dyDescent="0.45">
      <c r="A46" s="43" t="s">
        <v>80</v>
      </c>
      <c r="B46" s="41" t="s">
        <v>112</v>
      </c>
      <c r="C46" s="42" t="s">
        <v>49</v>
      </c>
      <c r="D46" s="41" t="s">
        <v>146</v>
      </c>
      <c r="H46" s="6"/>
    </row>
    <row r="47" spans="1:8" ht="115.5" customHeight="1" x14ac:dyDescent="0.45">
      <c r="A47" s="43" t="s">
        <v>80</v>
      </c>
      <c r="B47" s="41" t="s">
        <v>113</v>
      </c>
      <c r="C47" s="42" t="s">
        <v>49</v>
      </c>
      <c r="D47" s="41" t="s">
        <v>156</v>
      </c>
      <c r="H47" s="6"/>
    </row>
    <row r="48" spans="1:8" ht="108.75" customHeight="1" x14ac:dyDescent="0.45">
      <c r="A48" s="43" t="s">
        <v>80</v>
      </c>
      <c r="B48" s="41" t="s">
        <v>114</v>
      </c>
      <c r="C48" s="42" t="s">
        <v>49</v>
      </c>
      <c r="D48" s="41" t="s">
        <v>157</v>
      </c>
      <c r="H48" s="6"/>
    </row>
    <row r="49" spans="1:8" x14ac:dyDescent="0.45">
      <c r="A49" s="43" t="s">
        <v>81</v>
      </c>
      <c r="B49" s="41">
        <v>7.5</v>
      </c>
      <c r="C49" s="42" t="s">
        <v>46</v>
      </c>
      <c r="D49" s="41"/>
      <c r="H49" s="6"/>
    </row>
    <row r="50" spans="1:8" ht="189.75" customHeight="1" x14ac:dyDescent="0.45">
      <c r="A50" s="43" t="s">
        <v>81</v>
      </c>
      <c r="B50" s="41" t="s">
        <v>115</v>
      </c>
      <c r="C50" s="42" t="s">
        <v>47</v>
      </c>
      <c r="D50" s="41" t="s">
        <v>176</v>
      </c>
      <c r="H50" s="6"/>
    </row>
    <row r="51" spans="1:8" ht="85.5" x14ac:dyDescent="0.45">
      <c r="A51" s="43" t="s">
        <v>81</v>
      </c>
      <c r="B51" s="41" t="s">
        <v>116</v>
      </c>
      <c r="C51" s="42" t="s">
        <v>48</v>
      </c>
      <c r="D51" s="41" t="s">
        <v>158</v>
      </c>
      <c r="H51" s="6"/>
    </row>
    <row r="52" spans="1:8" x14ac:dyDescent="0.45">
      <c r="A52" s="43" t="s">
        <v>82</v>
      </c>
      <c r="B52" s="41" t="s">
        <v>117</v>
      </c>
      <c r="C52" s="42" t="s">
        <v>46</v>
      </c>
      <c r="D52" s="41"/>
      <c r="H52" s="6"/>
    </row>
    <row r="53" spans="1:8" ht="63" customHeight="1" x14ac:dyDescent="0.45">
      <c r="A53" s="43" t="s">
        <v>82</v>
      </c>
      <c r="B53" s="41" t="s">
        <v>118</v>
      </c>
      <c r="C53" s="42" t="s">
        <v>49</v>
      </c>
      <c r="D53" s="41" t="s">
        <v>159</v>
      </c>
      <c r="H53" s="6"/>
    </row>
    <row r="54" spans="1:8" ht="71.25" x14ac:dyDescent="0.45">
      <c r="A54" s="43" t="s">
        <v>82</v>
      </c>
      <c r="B54" s="41" t="s">
        <v>119</v>
      </c>
      <c r="C54" s="42" t="s">
        <v>47</v>
      </c>
      <c r="D54" s="41" t="s">
        <v>160</v>
      </c>
      <c r="H54" s="6"/>
    </row>
    <row r="55" spans="1:8" x14ac:dyDescent="0.45">
      <c r="A55" s="43" t="s">
        <v>83</v>
      </c>
      <c r="B55" s="41" t="s">
        <v>120</v>
      </c>
      <c r="C55" s="42" t="s">
        <v>46</v>
      </c>
      <c r="D55" s="41"/>
      <c r="H55" s="6"/>
    </row>
    <row r="56" spans="1:8" ht="42.75" x14ac:dyDescent="0.45">
      <c r="A56" s="43" t="s">
        <v>83</v>
      </c>
      <c r="B56" s="41" t="s">
        <v>121</v>
      </c>
      <c r="C56" s="42" t="s">
        <v>49</v>
      </c>
      <c r="D56" s="41" t="s">
        <v>161</v>
      </c>
      <c r="H56" s="6"/>
    </row>
    <row r="57" spans="1:8" ht="71.25" x14ac:dyDescent="0.45">
      <c r="A57" s="43" t="s">
        <v>83</v>
      </c>
      <c r="B57" s="41" t="s">
        <v>122</v>
      </c>
      <c r="C57" s="42" t="s">
        <v>48</v>
      </c>
      <c r="D57" s="41" t="s">
        <v>162</v>
      </c>
      <c r="H57" s="6"/>
    </row>
    <row r="58" spans="1:8" ht="42.75" x14ac:dyDescent="0.45">
      <c r="A58" s="43" t="s">
        <v>83</v>
      </c>
      <c r="B58" s="41" t="s">
        <v>123</v>
      </c>
      <c r="C58" s="42" t="s">
        <v>49</v>
      </c>
      <c r="D58" s="41" t="s">
        <v>163</v>
      </c>
      <c r="H58" s="6"/>
    </row>
    <row r="59" spans="1:8" ht="57" x14ac:dyDescent="0.45">
      <c r="A59" s="43" t="s">
        <v>83</v>
      </c>
      <c r="B59" s="41" t="s">
        <v>124</v>
      </c>
      <c r="C59" s="42" t="s">
        <v>49</v>
      </c>
      <c r="D59" s="41" t="s">
        <v>164</v>
      </c>
      <c r="H59" s="6"/>
    </row>
    <row r="60" spans="1:8" ht="28.5" x14ac:dyDescent="0.45">
      <c r="A60" s="43" t="s">
        <v>83</v>
      </c>
      <c r="B60" s="41" t="s">
        <v>125</v>
      </c>
      <c r="C60" s="42" t="s">
        <v>47</v>
      </c>
      <c r="D60" s="41" t="s">
        <v>165</v>
      </c>
      <c r="H60" s="6"/>
    </row>
    <row r="61" spans="1:8" ht="185.25" x14ac:dyDescent="0.45">
      <c r="A61" s="43" t="s">
        <v>83</v>
      </c>
      <c r="B61" s="41" t="s">
        <v>126</v>
      </c>
      <c r="C61" s="42" t="s">
        <v>47</v>
      </c>
      <c r="D61" s="41" t="s">
        <v>166</v>
      </c>
      <c r="H61" s="6"/>
    </row>
    <row r="62" spans="1:8" ht="59.25" customHeight="1" x14ac:dyDescent="0.45">
      <c r="A62" s="43" t="s">
        <v>83</v>
      </c>
      <c r="B62" s="41" t="s">
        <v>127</v>
      </c>
      <c r="C62" s="42" t="s">
        <v>49</v>
      </c>
      <c r="D62" s="41" t="s">
        <v>167</v>
      </c>
      <c r="H62" s="6"/>
    </row>
    <row r="63" spans="1:8" x14ac:dyDescent="0.45">
      <c r="A63" s="41" t="s">
        <v>84</v>
      </c>
      <c r="B63" s="41">
        <v>8</v>
      </c>
      <c r="C63" s="42" t="s">
        <v>46</v>
      </c>
      <c r="D63" s="41"/>
      <c r="H63" s="6"/>
    </row>
    <row r="64" spans="1:8" ht="28.5" x14ac:dyDescent="0.45">
      <c r="A64" s="41" t="s">
        <v>84</v>
      </c>
      <c r="B64" s="41">
        <v>8.1</v>
      </c>
      <c r="C64" s="42" t="s">
        <v>47</v>
      </c>
      <c r="D64" s="41" t="s">
        <v>168</v>
      </c>
      <c r="H64" s="6"/>
    </row>
    <row r="65" spans="1:8" ht="42.75" x14ac:dyDescent="0.45">
      <c r="A65" s="41" t="s">
        <v>84</v>
      </c>
      <c r="B65" s="41">
        <v>8.1999999999999993</v>
      </c>
      <c r="C65" s="42" t="s">
        <v>48</v>
      </c>
      <c r="D65" s="41" t="s">
        <v>169</v>
      </c>
      <c r="H65" s="6"/>
    </row>
    <row r="66" spans="1:8" x14ac:dyDescent="0.45">
      <c r="A66" s="41" t="s">
        <v>84</v>
      </c>
      <c r="B66" s="41">
        <v>8.3000000000000007</v>
      </c>
      <c r="C66" s="42" t="s">
        <v>49</v>
      </c>
      <c r="D66" s="41" t="s">
        <v>170</v>
      </c>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SQXMjYdl/y7l18drHzsuXWJWj1xLWKDT4NRSLNxtPCQAqT0Ku8IF2o4CxQCrF3MB65p+Gc+3pjFVjfcpILkuTw==" saltValue="wmNYFQu7i4QVWl5Iwo6vDg==" spinCount="100000" sheet="1" objects="1" scenarios="1" formatColumns="0" formatRows="0" selectLockedCells="1" sort="0" autoFilter="0" pivotTables="0"/>
  <protectedRanges>
    <protectedRange sqref="A7:Q64" name="AllowSortFilter"/>
  </protectedRanges>
  <autoFilter ref="A6:Q66"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B8D0A23-4315-45E1-8CBE-C7F94C28AC4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qTPPqOYow/0WF9f/7kf3i0ublfih3+kl0xvRTkbZMCmpcB3TiXMjQ8WgNjaTlZUrSnfSqow6GKdk9BTmA02dlQ==" saltValue="qMzs8hk2csg2si0DzYaCp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E2225-23</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2023-10-09T17:09:28Z</dcterms:modified>
  <cp:category/>
  <cp:contentStatus/>
</cp:coreProperties>
</file>