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8_{9B89C44B-6961-4DC7-948A-89018D304297}" xr6:coauthVersionLast="47" xr6:coauthVersionMax="47" xr10:uidLastSave="{00000000-0000-0000-0000-000000000000}"/>
  <bookViews>
    <workbookView xWindow="-98" yWindow="-98" windowWidth="20715" windowHeight="13155" xr2:uid="{2D315C56-5282-4274-AB28-C5567BAC1C80}"/>
  </bookViews>
  <sheets>
    <sheet name="Instructions for Use" sheetId="4" r:id="rId1"/>
    <sheet name="ANSI ASTM E3284-23" sheetId="1" r:id="rId2"/>
    <sheet name="Lists" sheetId="2" r:id="rId3"/>
  </sheets>
  <definedNames>
    <definedName name="_xlnm._FilterDatabase" localSheetId="1" hidden="1">'ANSI ASTM E3284-23'!$A$6:$R$6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<sst xmlns="http://schemas.openxmlformats.org/spreadsheetml/2006/main" count="993" uniqueCount="497">
  <si>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</si>
  <si>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</si>
  <si>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</si>
  <si>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</si>
  <si>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</si>
  <si>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</si>
  <si>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</si>
  <si>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</si>
  <si>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</si>
  <si>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</si>
  <si>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</si>
  <si>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</si>
  <si>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</si>
  <si>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</si>
  <si>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</si>
  <si>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</si>
  <si>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</si>
  <si>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</si>
  <si>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</si>
  <si>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</si>
  <si>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</si>
  <si>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</si>
  <si>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</si>
  <si>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</si>
  <si>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</si>
  <si>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</si>
  <si>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</si>
  <si>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</si>
  <si>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</si>
  <si>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</si>
  <si>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</si>
  <si>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</si>
  <si>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</si>
  <si>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</si>
  <si>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</si>
  <si>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</si>
  <si>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</si>
  <si>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</si>
  <si>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</si>
  <si>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</si>
  <si>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</si>
  <si>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</si>
  <si>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</si>
  <si>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</si>
  <si>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</si>
  <si>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</si>
  <si>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</si>
  <si>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</si>
  <si>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</si>
  <si>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</si>
  <si>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</si>
  <si>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</si>
  <si>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</si>
  <si>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</si>
  <si>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</si>
  <si>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</si>
  <si>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</si>
  <si>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</si>
  <si>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</si>
  <si>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</si>
  <si>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</si>
  <si>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</si>
  <si>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</si>
  <si>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</si>
  <si>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</si>
  <si>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</si>
  <si>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</si>
  <si>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</si>
  <si>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</si>
  <si>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</si>
  <si>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</si>
  <si>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</si>
  <si>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</si>
  <si>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</si>
  <si>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</si>
  <si>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ANSI/ASTM E3284-23</t>
  </si>
  <si>
    <t>V1</t>
  </si>
  <si>
    <t>Standard Practice for  Training in the Forensic Examination of Primer Gunshot Residue (pGSR) Using Scanning Electron Microscopy/
Energy Dispersive X-Ray Spectrometry (SEM/EDS)</t>
  </si>
  <si>
    <t>5.3.1</t>
  </si>
  <si>
    <t>5.3.2</t>
  </si>
  <si>
    <t>Significance and Use</t>
  </si>
  <si>
    <t>This practice is intended to be used by subject matter experts in the field of forensic pGSR analysis who have met their laboratory’s technical requirements to be assigned to the role of trainer in the category of testing that deals with the detection, analysis, and classification of pGSR particles.</t>
  </si>
  <si>
    <t>The topics and procedures outlined in this practice are grounded in the body of scientific literature that exists in the field of pGSR examination.</t>
  </si>
  <si>
    <t>Additional sources of information on pGSR examination, not specifically mentioned in this document, should be considered, added, or substituted. 
A review of new sources of information on general forensic methods and pGSR examinations should be carried out on a regular basis (e.g. annually or biannually) to incorporate well-established current findings and methods into the training program and to replace any outdated methods.</t>
  </si>
  <si>
    <t>When possible, make additional training available to the trainee. 
Such training might include off-site short courses, short internships, and specialized training by experienced examiners.</t>
  </si>
  <si>
    <t>Guidelines</t>
  </si>
  <si>
    <t>6.1.1</t>
  </si>
  <si>
    <t>6.1.2</t>
  </si>
  <si>
    <t>6.1.2.1</t>
  </si>
  <si>
    <t>6.1.2.2</t>
  </si>
  <si>
    <t>6.1.2.3</t>
  </si>
  <si>
    <t>6.1.2.4</t>
  </si>
  <si>
    <t>6.1.3</t>
  </si>
  <si>
    <t>6.1.3.1</t>
  </si>
  <si>
    <t>6.1.3.2</t>
  </si>
  <si>
    <t>6.1.4</t>
  </si>
  <si>
    <t>6.1.4.1</t>
  </si>
  <si>
    <t>6.1.4.2</t>
  </si>
  <si>
    <t>6.1.4.3</t>
  </si>
  <si>
    <t>6.2.1</t>
  </si>
  <si>
    <t>6.2.2</t>
  </si>
  <si>
    <t>Reading of relevant literature;</t>
  </si>
  <si>
    <t>Instruction by and observation of pGSR examiners:</t>
  </si>
  <si>
    <t>and discussions;</t>
  </si>
  <si>
    <t>Demonstration of skills;</t>
  </si>
  <si>
    <t>Observation of case work; and</t>
  </si>
  <si>
    <t>Observation of expert court testimony.</t>
  </si>
  <si>
    <t>Supervised practice of skills:</t>
  </si>
  <si>
    <t>Practical exercises; and</t>
  </si>
  <si>
    <t>Assisting in and performing supervised casework.</t>
  </si>
  <si>
    <t>Examinations and tests:</t>
  </si>
  <si>
    <t>Written and oral tests;</t>
  </si>
  <si>
    <t>Practical laboratory tests; and</t>
  </si>
  <si>
    <t>Mock/moot court.</t>
  </si>
  <si>
    <t>Records of Training</t>
  </si>
  <si>
    <t>Document and maintain all training records in accordance with Practice E2917.</t>
  </si>
  <si>
    <t>Training guidelines provide the trainee with the required theoretical knowledge and practical skills in pGSR examination, analysis, and interpretation through a combination of the following training methods:</t>
  </si>
  <si>
    <t>This is an extensive training program and it is expected that an inexperienced examiner would take approximately six months to one year to complete.</t>
  </si>
  <si>
    <t>For the purpose of this practice, an inexperienced examiner is an individual who has little knowledge in trace evidence, minimal knowledge of SEM or EDS, or minimal
knowledge of pGSR evidence.</t>
  </si>
  <si>
    <t>Portions of this training program can be substituted or removed based on demonstration of the trainee’s previous knowledge and experience of the theory or instrumentation related to this type of analysis.</t>
  </si>
  <si>
    <t>8.2.1</t>
  </si>
  <si>
    <t>8.2.2</t>
  </si>
  <si>
    <t>8.2.3</t>
  </si>
  <si>
    <t>8.2.4</t>
  </si>
  <si>
    <t>8.2.5</t>
  </si>
  <si>
    <t>8.2.5.1</t>
  </si>
  <si>
    <t>8.2.5.2</t>
  </si>
  <si>
    <t>8.2.5.3</t>
  </si>
  <si>
    <t>8.2.5.4</t>
  </si>
  <si>
    <t>8.2.5.5</t>
  </si>
  <si>
    <t>8.2.5.6</t>
  </si>
  <si>
    <t>8..2.5.7</t>
  </si>
  <si>
    <t>8.2.5.8</t>
  </si>
  <si>
    <t>8.2.5.9</t>
  </si>
  <si>
    <t>8.2.5.11</t>
  </si>
  <si>
    <t>8.2.5.10</t>
  </si>
  <si>
    <t>8.2.5.12</t>
  </si>
  <si>
    <t>8.2.6</t>
  </si>
  <si>
    <t>8.2.6.1</t>
  </si>
  <si>
    <t>8.2.6.2</t>
  </si>
  <si>
    <t>8.2.6.3</t>
  </si>
  <si>
    <t>8.2.6.4</t>
  </si>
  <si>
    <t>8.2.6.5</t>
  </si>
  <si>
    <t>8.3.1</t>
  </si>
  <si>
    <t>8.3.2</t>
  </si>
  <si>
    <t>8.3.3</t>
  </si>
  <si>
    <t>8.4.1</t>
  </si>
  <si>
    <t>8.4.2</t>
  </si>
  <si>
    <t>8.4.3</t>
  </si>
  <si>
    <t>8.4.4</t>
  </si>
  <si>
    <t>8.4.5</t>
  </si>
  <si>
    <t>8.4.6</t>
  </si>
  <si>
    <t>8.4.7</t>
  </si>
  <si>
    <t>8.4.8</t>
  </si>
  <si>
    <t>8.4.9</t>
  </si>
  <si>
    <t>8.4.10</t>
  </si>
  <si>
    <t>Responsibilities</t>
  </si>
  <si>
    <t>The training coordinator, who has technical competency in all aspects of the forensic discipline of pGSR examination, and supervises the administration of the training program. The training coordinator can also function as a trainer.</t>
  </si>
  <si>
    <t>Responsibilities of the trainer(s) include:</t>
  </si>
  <si>
    <t>Instruction in the documentation of casework;</t>
  </si>
  <si>
    <t>Evidence recovery methods;</t>
  </si>
  <si>
    <t>Evidence handling procedures;</t>
  </si>
  <si>
    <t>Evidence packaging and documentation;</t>
  </si>
  <si>
    <t>Quality assurance procedures;</t>
  </si>
  <si>
    <t>Supervised case work.</t>
  </si>
  <si>
    <t>Conduct periodic progress assessments.</t>
  </si>
  <si>
    <t>Responsibilities of the trainee include:</t>
  </si>
  <si>
    <t>Self-study of reading materials;</t>
  </si>
  <si>
    <t>Successful completion of practical exercises;</t>
  </si>
  <si>
    <t>Successful completion of written or oral tests or both;</t>
  </si>
  <si>
    <t>Demonstrating competency in supervised casework.</t>
  </si>
  <si>
    <t>Introduction to the relevant scientific literature, laboratory and technical procedures, training material, and appropriate reference collections;</t>
  </si>
  <si>
    <t>Instruction in the laboratory evidence management systems;</t>
  </si>
  <si>
    <t>Instruction in and discussion of the relevant scientific literature and theory pertaining to SEM/EDS and pGSR;</t>
  </si>
  <si>
    <t>Instruction, guidance, and supervision of practical skills pertaining to:</t>
  </si>
  <si>
    <t>Contamination minimization and the prevention of loss of trace evidence;</t>
  </si>
  <si>
    <t>Use and maintenance of SEM/EDS and auxiliary equipment;</t>
  </si>
  <si>
    <t>Other techniques that have been/can be used to analyze GSR;</t>
  </si>
  <si>
    <t>The formation, identification, and classification of pGSR and other forms of GSR;</t>
  </si>
  <si>
    <t>Interpretation of results, including limitations of the method and limitations of activity-level inferences;</t>
  </si>
  <si>
    <t>Preparation of scientific reports for potential inclusion as court evidence; and</t>
  </si>
  <si>
    <t>Presentation of expert opinion evidence pertaining to pGSR in court, including the specific legal issues as described in E2917.</t>
  </si>
  <si>
    <t>Establishing pass criteria for, designing, reviewing results of, and documenting:</t>
  </si>
  <si>
    <t>Simulated casework to demonstrate understanding of the various aspects of casework including: record keeping; processing of evidence; sample preparation; SEM/EDS analysis of prepared samples; and identification, classification, and
interpretation of pGSR evidence.</t>
  </si>
  <si>
    <t xml:space="preserve">The trainer monitors the trainee’s progress to ensure thoroughness and completeness, and evaluates the progress according to objective criteria established by the laboratory.
</t>
  </si>
  <si>
    <t>Address deficiencies in the trainee’s performance and remediate through additional training or a reevaluation of the training program, as necessary.</t>
  </si>
  <si>
    <t>Continued deficiencies in the trainee’s performance suggest the unsuitability of the trainee for casework in this area.</t>
  </si>
  <si>
    <t>Demonstrating competence in the application of the practical skills covered by the training program;</t>
  </si>
  <si>
    <t>Observation of and assisting in casework being conducted by an experienced examiner;</t>
  </si>
  <si>
    <t>Observation of court testimony given by an experienced examiner or reviewing transcripts in which pGSR evidence was presented or both;</t>
  </si>
  <si>
    <t>Conducting themselves in an ethical and professional manner;</t>
  </si>
  <si>
    <t>Participating in the quality assurance and quality control program of the laboratory and, particularly, pertaining to pGSR examinations, sampling and analysis using SEM-
EDS;</t>
  </si>
  <si>
    <t>Successful completion of competency tests in the detection of pGSR and subsequent interpretation and reporting of pGSR results; and</t>
  </si>
  <si>
    <t>The analysis of pGSR using SEM/EDS and its limitations;</t>
  </si>
  <si>
    <t>Oral and written assignments or tests or both. These tests are administered along with practical laboratory tests as a means of determining the trainee’s comprehension of the material and to document the training. 
Design questions to test the trainee’s theoretical and practical knowledge.</t>
  </si>
  <si>
    <t>Practical exercises to allow the trainee to learn and practice the skills needed to perform casework. 
Review the trainee’s performance during the exercises to evaluate the trainee’s ability to conduct pGSR examinations.</t>
  </si>
  <si>
    <t>Comprehensive competency test(s) before the trainee analyzes pGSR cases independently. 
Design competency test(s) to mimic the challenges encountered in actual casework, requiring the trainee to demonstrate knowledge of the laboratory’s procedures in handling evidence, taking notes, maintaining chain of custody, and writing a report, as well as the analytical complexities encountered during examination of pGSR evidence.</t>
  </si>
  <si>
    <t>Human Factors</t>
  </si>
  <si>
    <t>9.2.1</t>
  </si>
  <si>
    <t>9.2.2</t>
  </si>
  <si>
    <t>10.1.1</t>
  </si>
  <si>
    <t>10.1.1.1</t>
  </si>
  <si>
    <t>10.1.1.2</t>
  </si>
  <si>
    <t>11.1.1</t>
  </si>
  <si>
    <t>11.1.2</t>
  </si>
  <si>
    <t>11.1.3</t>
  </si>
  <si>
    <t>11.1.4</t>
  </si>
  <si>
    <t>11.1.5</t>
  </si>
  <si>
    <t>11.1.6</t>
  </si>
  <si>
    <t>11.1.6.1</t>
  </si>
  <si>
    <t>11.1.6.2</t>
  </si>
  <si>
    <t>11.1.6.3</t>
  </si>
  <si>
    <t>11.1.6.4</t>
  </si>
  <si>
    <t>Core specific elements of human factors as described in E2917.</t>
  </si>
  <si>
    <t>Awareness of human factor issues as related to examination of GSR, including the following:</t>
  </si>
  <si>
    <t>Cognitive factors that influence forensic decision making, including cognitive bias and task-relevant versus task-irrelevant contextual information.</t>
  </si>
  <si>
    <t>Introduction to pGSR Evidence</t>
  </si>
  <si>
    <t>Include the following:</t>
  </si>
  <si>
    <t>Types of GSR:</t>
  </si>
  <si>
    <t>Organic GSR; and</t>
  </si>
  <si>
    <t>Inorganic GSR, including pGSR.</t>
  </si>
  <si>
    <t>10.1.2</t>
  </si>
  <si>
    <r>
      <rPr>
        <i/>
        <sz val="11"/>
        <color theme="1"/>
        <rFont val="Calibri"/>
        <family val="2"/>
        <scheme val="minor"/>
      </rPr>
      <t>Reading Assignments</t>
    </r>
    <r>
      <rPr>
        <sz val="11"/>
        <color theme="1"/>
        <rFont val="Calibri"/>
        <family val="2"/>
        <scheme val="minor"/>
      </rPr>
      <t>—See Refs 1-5.</t>
    </r>
  </si>
  <si>
    <r>
      <rPr>
        <i/>
        <sz val="11"/>
        <color theme="1"/>
        <rFont val="Calibri"/>
        <family val="2"/>
        <scheme val="minor"/>
      </rPr>
      <t>Reading Assignments</t>
    </r>
    <r>
      <rPr>
        <sz val="11"/>
        <color theme="1"/>
        <rFont val="Calibri"/>
        <family val="2"/>
        <scheme val="minor"/>
      </rPr>
      <t>—See Refs 6-11.</t>
    </r>
  </si>
  <si>
    <t>Concepts and techniques of particle analysis relevant to pGSR by SEM/EDS.</t>
  </si>
  <si>
    <t>pGSR Formation</t>
  </si>
  <si>
    <t>Basic primer composition;</t>
  </si>
  <si>
    <t>Particle morphologies;</t>
  </si>
  <si>
    <t>The shooter;</t>
  </si>
  <si>
    <t>The victim of a gunshot;</t>
  </si>
  <si>
    <t>The environment in which a firearm is discharged.</t>
  </si>
  <si>
    <r>
      <rPr>
        <i/>
        <sz val="11"/>
        <color theme="1"/>
        <rFont val="Calibri"/>
        <family val="2"/>
        <scheme val="minor"/>
      </rPr>
      <t>Reading Assignments</t>
    </r>
    <r>
      <rPr>
        <sz val="11"/>
        <color theme="1"/>
        <rFont val="Calibri"/>
        <family val="2"/>
        <scheme val="minor"/>
      </rPr>
      <t>—See Refs 12 and 13.</t>
    </r>
  </si>
  <si>
    <t>The physical processes involved in the initiation of the primer;</t>
  </si>
  <si>
    <t>The chemical and physical processes that lead to the formation of pGSR particles;</t>
  </si>
  <si>
    <t>Different types of firearms and how they vary in the emission of pGSR;</t>
  </si>
  <si>
    <t>Factors affecting the deposition and distribution of pGSR and the extent of limits on what is known about each of these factors:</t>
  </si>
  <si>
    <t>Persons or items in the proximity of a firearm discharge; and</t>
  </si>
  <si>
    <t>12.1.1</t>
  </si>
  <si>
    <t>12.1.3</t>
  </si>
  <si>
    <t>12.1.2.1</t>
  </si>
  <si>
    <t>12.1.2.2</t>
  </si>
  <si>
    <t>12.1.2.3</t>
  </si>
  <si>
    <t>12.1.2.4</t>
  </si>
  <si>
    <t>12.1.3.1</t>
  </si>
  <si>
    <t>12.1.3.2</t>
  </si>
  <si>
    <t>12.1.3.3</t>
  </si>
  <si>
    <t>12.1.4</t>
  </si>
  <si>
    <t>12.1.4.1</t>
  </si>
  <si>
    <t>12.1.4.2</t>
  </si>
  <si>
    <t>12.1.4.3</t>
  </si>
  <si>
    <t>12.1.4.4</t>
  </si>
  <si>
    <t>12.1.4.5</t>
  </si>
  <si>
    <t>Firearms/Ammunition</t>
  </si>
  <si>
    <t>Different types of firearms and their mechanisms;</t>
  </si>
  <si>
    <t>Bullet/projectile;</t>
  </si>
  <si>
    <t>Cartridge case;</t>
  </si>
  <si>
    <t>Propellant; and</t>
  </si>
  <si>
    <t>Primer.</t>
  </si>
  <si>
    <t>Various types of primers, including, at a minimum:</t>
  </si>
  <si>
    <t>Sinoxid;</t>
  </si>
  <si>
    <t>Rimfire; and</t>
  </si>
  <si>
    <t>Shock-sensitive explosives or initiators;</t>
  </si>
  <si>
    <t>Sensitizers;</t>
  </si>
  <si>
    <t>Oxidizers;</t>
  </si>
  <si>
    <t>Fuels; and</t>
  </si>
  <si>
    <t>Frictionators.</t>
  </si>
  <si>
    <r>
      <rPr>
        <i/>
        <sz val="11"/>
        <color theme="1"/>
        <rFont val="Calibri"/>
        <family val="2"/>
        <scheme val="minor"/>
      </rPr>
      <t>Reading Assignments</t>
    </r>
    <r>
      <rPr>
        <sz val="11"/>
        <color theme="1"/>
        <rFont val="Calibri"/>
        <family val="2"/>
        <scheme val="minor"/>
      </rPr>
      <t>—See Refs 14-18.</t>
    </r>
  </si>
  <si>
    <t>Basic components of ammunition and their purpose and function, and how the chemical composition of how each contributes to pGSR:</t>
  </si>
  <si>
    <t>Typical primer components, their elemental composition and their purpose:</t>
  </si>
  <si>
    <t>Lead free primer and heavy metal free (HMF) primer.</t>
  </si>
  <si>
    <t>13.1.1</t>
  </si>
  <si>
    <t>13.1.1.1</t>
  </si>
  <si>
    <t>13.1.1.2</t>
  </si>
  <si>
    <t>13.1.1.3</t>
  </si>
  <si>
    <t>13.1.1.4</t>
  </si>
  <si>
    <t>13.1.1.5</t>
  </si>
  <si>
    <t>14.1.1</t>
  </si>
  <si>
    <t>14.1.2</t>
  </si>
  <si>
    <t>14.1.3</t>
  </si>
  <si>
    <t>14.1.4</t>
  </si>
  <si>
    <t>14.1.4.1</t>
  </si>
  <si>
    <t>14.1.4.2</t>
  </si>
  <si>
    <t>15.1.1</t>
  </si>
  <si>
    <t>15.1.2</t>
  </si>
  <si>
    <t>15.1.3</t>
  </si>
  <si>
    <t>15.1.4</t>
  </si>
  <si>
    <t>15.1.5</t>
  </si>
  <si>
    <t>15.1.6</t>
  </si>
  <si>
    <t>Retention and Transfer</t>
  </si>
  <si>
    <t>The time since discharge;</t>
  </si>
  <si>
    <r>
      <rPr>
        <i/>
        <sz val="11"/>
        <color theme="1"/>
        <rFont val="Calibri"/>
        <family val="2"/>
        <scheme val="minor"/>
      </rPr>
      <t>Reading Assignments</t>
    </r>
    <r>
      <rPr>
        <sz val="11"/>
        <color theme="1"/>
        <rFont val="Calibri"/>
        <family val="2"/>
        <scheme val="minor"/>
      </rPr>
      <t>—See Refs 19-22.</t>
    </r>
  </si>
  <si>
    <t>Factors that can affect the retention, redistribution, or loss of pGSR particles and the extent of limits on what is known about each of these factors including:</t>
  </si>
  <si>
    <t>The physical characteristics of the surface on which the pGSR particles have deposited;</t>
  </si>
  <si>
    <t>The activity that the surface has been exposed to since discharge such as vigorous physical activity, washing, or exposure to the environment;</t>
  </si>
  <si>
    <t>Transfer of pGSR particles subsequent to the initial deposition from the discharge of a firearm; and</t>
  </si>
  <si>
    <t>pGSR particles may remain for many years on or inside an object if that object remains undisturbed.</t>
  </si>
  <si>
    <t>Collection of pGSR Samples</t>
  </si>
  <si>
    <t>Clothing and inanimate objects.</t>
  </si>
  <si>
    <r>
      <rPr>
        <i/>
        <sz val="11"/>
        <color theme="1"/>
        <rFont val="Calibri"/>
        <family val="2"/>
        <scheme val="minor"/>
      </rPr>
      <t>Reading Assignment</t>
    </r>
    <r>
      <rPr>
        <sz val="11"/>
        <color theme="1"/>
        <rFont val="Calibri"/>
        <family val="2"/>
        <scheme val="minor"/>
      </rPr>
      <t>s—See Refs 23-27.</t>
    </r>
  </si>
  <si>
    <t>The various types of collection media including adhesive lifters, swabs, and vacuum filtration and their advantages and disadvantages.</t>
  </si>
  <si>
    <t>Presumptive field test kits for GSR, their limitations, advantages, and disadvantages.</t>
  </si>
  <si>
    <t>Impact of sampling environment, including the presence of moisture, blood, and soil on the collection of pGSR particles.</t>
  </si>
  <si>
    <t>Proper collection techniques from the following, where applicable:</t>
  </si>
  <si>
    <t>Human subjects from the hands, face, hair, ears, and nose; and</t>
  </si>
  <si>
    <t>Contamination</t>
  </si>
  <si>
    <r>
      <rPr>
        <i/>
        <sz val="11"/>
        <color theme="1"/>
        <rFont val="Calibri"/>
        <family val="2"/>
        <scheme val="minor"/>
      </rPr>
      <t>Reading Assignments</t>
    </r>
    <r>
      <rPr>
        <sz val="11"/>
        <color theme="1"/>
        <rFont val="Calibri"/>
        <family val="2"/>
        <scheme val="minor"/>
      </rPr>
      <t>—See Refs 28-30.</t>
    </r>
  </si>
  <si>
    <t>Potential sources of pGSR contamination that can be encountered in the field (out of the laboratory) including police officers, squad cars transporting suspects, and objects in crime scene locations.</t>
  </si>
  <si>
    <t>Potential sources of pGSR contamination that can be encountered in the laboratory, such as in exhibit storage, examination, and sample preparation areas.</t>
  </si>
  <si>
    <t>Contamination minimization and monitoring procedures.</t>
  </si>
  <si>
    <t>The potential for contamination and/or loss or destruction of other forms of trace evidence that could be associated with persons, clothing, or inanimate objects from
which sampling for pGSR is required and the possible impact on co-processing and sequential processing efforts for evidence such as DNA, fingerprints, and fibers.</t>
  </si>
  <si>
    <t>Procedures that can be used to minimize contamination, loss, or destruction of other forms of trace evidence when examining and sampling from persons, clothing, or inanimate objects from which sampling for pGSR is required and capability to apply these procedures, if applicable.</t>
  </si>
  <si>
    <t>Procedures for documenting detected contamination and how the contamination was addressed.</t>
  </si>
  <si>
    <t>16.1.1</t>
  </si>
  <si>
    <t>16.1.1.2</t>
  </si>
  <si>
    <t>16.1.1.1</t>
  </si>
  <si>
    <t>16.1.1.3</t>
  </si>
  <si>
    <t>16.1.1.4</t>
  </si>
  <si>
    <t>16.1.1.5</t>
  </si>
  <si>
    <t>16.1.1.6</t>
  </si>
  <si>
    <t>16.1.1.7</t>
  </si>
  <si>
    <t>16.1.1.8</t>
  </si>
  <si>
    <t>16.1.1.9</t>
  </si>
  <si>
    <t>16.1.1.10</t>
  </si>
  <si>
    <t>16.1.2</t>
  </si>
  <si>
    <t>16.1.2.1</t>
  </si>
  <si>
    <t>16.1.2.2</t>
  </si>
  <si>
    <t>16.1.2.3</t>
  </si>
  <si>
    <t>16.1.2.4</t>
  </si>
  <si>
    <t>16.1.2.5</t>
  </si>
  <si>
    <t>16.1.2.6</t>
  </si>
  <si>
    <t>16.2.1</t>
  </si>
  <si>
    <t>16.3.1</t>
  </si>
  <si>
    <t>16.3.1.1</t>
  </si>
  <si>
    <t>16.3.1.2</t>
  </si>
  <si>
    <t>16.3.1.4</t>
  </si>
  <si>
    <t>16.3.1.3</t>
  </si>
  <si>
    <t>16.4.1</t>
  </si>
  <si>
    <t>16.4.1.1</t>
  </si>
  <si>
    <t>16.4.1.2</t>
  </si>
  <si>
    <t>16.4.1.3</t>
  </si>
  <si>
    <t>17.1.1</t>
  </si>
  <si>
    <t>17.1.2</t>
  </si>
  <si>
    <t>17.1.2.1</t>
  </si>
  <si>
    <t>17.1.2.2</t>
  </si>
  <si>
    <t>17.1.2.3</t>
  </si>
  <si>
    <t>17.1.2.4</t>
  </si>
  <si>
    <t>17.1.2.5</t>
  </si>
  <si>
    <t>17.1.2.6</t>
  </si>
  <si>
    <t>17.1.2.7</t>
  </si>
  <si>
    <t>17.1.3</t>
  </si>
  <si>
    <t>17.1.4</t>
  </si>
  <si>
    <t>17.1.5</t>
  </si>
  <si>
    <t>17.2.1</t>
  </si>
  <si>
    <t>17.2.2</t>
  </si>
  <si>
    <t>17.2.3</t>
  </si>
  <si>
    <t>17.2.4</t>
  </si>
  <si>
    <t>17.3.1</t>
  </si>
  <si>
    <t>17.3.2</t>
  </si>
  <si>
    <t>17.3.3</t>
  </si>
  <si>
    <t>17.3.4</t>
  </si>
  <si>
    <t>18.2.1</t>
  </si>
  <si>
    <t>18.2.2</t>
  </si>
  <si>
    <t>19.1.1</t>
  </si>
  <si>
    <t>19.2.1</t>
  </si>
  <si>
    <t>20.1.1</t>
  </si>
  <si>
    <t>20.1.2</t>
  </si>
  <si>
    <t>20.1.3</t>
  </si>
  <si>
    <t>20.1.4</t>
  </si>
  <si>
    <t>20.2.1</t>
  </si>
  <si>
    <t>20.1.5</t>
  </si>
  <si>
    <t>20.2.2</t>
  </si>
  <si>
    <t>20.2.3</t>
  </si>
  <si>
    <t>20.2.4</t>
  </si>
  <si>
    <t>20.2.5</t>
  </si>
  <si>
    <t>20.2.7</t>
  </si>
  <si>
    <t>20.2.8</t>
  </si>
  <si>
    <t>20.3.1</t>
  </si>
  <si>
    <t>20.3.2</t>
  </si>
  <si>
    <t>20.3.2.1</t>
  </si>
  <si>
    <t>20.3.2.2</t>
  </si>
  <si>
    <t>20.3.2.3</t>
  </si>
  <si>
    <t>21.2.1</t>
  </si>
  <si>
    <t>21.2.2</t>
  </si>
  <si>
    <t>21.2.3</t>
  </si>
  <si>
    <t>21.2.4</t>
  </si>
  <si>
    <t>21.2.5</t>
  </si>
  <si>
    <t>21.2.6</t>
  </si>
  <si>
    <t>21.2.7</t>
  </si>
  <si>
    <t>Instrumentation and Analysis</t>
  </si>
  <si>
    <t>SEM column alignment;</t>
  </si>
  <si>
    <t>Set up and optimization of SEM imaging;</t>
  </si>
  <si>
    <t>Storage of results from the automated analysis.</t>
  </si>
  <si>
    <t>Variable Pressure/Low Vacuum (VP/LV) SEM:</t>
  </si>
  <si>
    <t>Include the following, where applicable:</t>
  </si>
  <si>
    <t>Environmental Control Samples; and</t>
  </si>
  <si>
    <r>
      <rPr>
        <i/>
        <sz val="11"/>
        <color theme="1"/>
        <rFont val="Calibri"/>
        <family val="2"/>
        <scheme val="minor"/>
      </rPr>
      <t>Reading Assignments</t>
    </r>
    <r>
      <rPr>
        <sz val="11"/>
        <color theme="1"/>
        <rFont val="Calibri"/>
        <family val="2"/>
        <scheme val="minor"/>
      </rPr>
      <t>—See Refs 31-37.</t>
    </r>
  </si>
  <si>
    <t>Interpretation of particles as pGSR</t>
  </si>
  <si>
    <t>Cartridge Operated Tools;</t>
  </si>
  <si>
    <t>Air Bag Devices;</t>
  </si>
  <si>
    <t>Hand Grenades and “Flash Bang” Devices;</t>
  </si>
  <si>
    <t>Fireworks and Pyrotechnics;</t>
  </si>
  <si>
    <t>Brake Pads;</t>
  </si>
  <si>
    <t>Starter Pistols; and</t>
  </si>
  <si>
    <t>Pistol Style Marine Signal Flares.</t>
  </si>
  <si>
    <t>Interpretation of particle population.</t>
  </si>
  <si>
    <t>Law enforcement officers;</t>
  </si>
  <si>
    <t>Active-duty military personnel;</t>
  </si>
  <si>
    <t>Hunters; and</t>
  </si>
  <si>
    <t>Gun enthusiasts or sport shooters.</t>
  </si>
  <si>
    <t>Fireworks technicians;</t>
  </si>
  <si>
    <t>Automobile mechanics;</t>
  </si>
  <si>
    <t>Lead smelters; and</t>
  </si>
  <si>
    <t>Construction workers.</t>
  </si>
  <si>
    <r>
      <rPr>
        <i/>
        <sz val="11"/>
        <color theme="1"/>
        <rFont val="Calibri"/>
        <family val="2"/>
        <scheme val="minor"/>
      </rPr>
      <t>Reading Assignments</t>
    </r>
    <r>
      <rPr>
        <sz val="11"/>
        <color theme="1"/>
        <rFont val="Calibri"/>
        <family val="2"/>
        <scheme val="minor"/>
      </rPr>
      <t>—See Refs 38-47.</t>
    </r>
  </si>
  <si>
    <t>Reporting</t>
  </si>
  <si>
    <t>Characteristic pGSR particles confirmed.</t>
  </si>
  <si>
    <t>No pGSR particles detected.</t>
  </si>
  <si>
    <t>Testimony</t>
  </si>
  <si>
    <t>Practical, Written and Oral Exercises</t>
  </si>
  <si>
    <t>20.3.2.4</t>
  </si>
  <si>
    <t>Reading of relevant journal articles and texts.</t>
  </si>
  <si>
    <t>Supervised practical exercises.</t>
  </si>
  <si>
    <t>Evaluate the following technical skills:</t>
  </si>
  <si>
    <t>Preparation of pGSR samples for analysis;</t>
  </si>
  <si>
    <t>Operation of SEM/EDS;</t>
  </si>
  <si>
    <t>Classification of pGSR particles;</t>
  </si>
  <si>
    <t>Completion of practical exercises;</t>
  </si>
  <si>
    <t>Completion of competency test(s);</t>
  </si>
  <si>
    <t>Include practical exercises such as the following:</t>
  </si>
  <si>
    <t>Observation of the analytical process.</t>
  </si>
  <si>
    <t>Automobile brake pads;</t>
  </si>
  <si>
    <t>Fireworks and pyrotechnics;</t>
  </si>
  <si>
    <t>Evaluation</t>
  </si>
  <si>
    <t>Practical exercises;</t>
  </si>
  <si>
    <t>Written exercises;</t>
  </si>
  <si>
    <t>Oral exercises;</t>
  </si>
  <si>
    <t>Independent studies;</t>
  </si>
  <si>
    <t>Supervised casework;</t>
  </si>
  <si>
    <t>Competency tests; and</t>
  </si>
  <si>
    <t>Moot court testimony.</t>
  </si>
  <si>
    <t>SEM/EDS:</t>
  </si>
  <si>
    <t>Sample Preparation:</t>
  </si>
  <si>
    <t>Quality Assurance:</t>
  </si>
  <si>
    <t>Evaluate the trainee’s ability to optimize SEM performance and SEM/EDS detection parameters for the automated analysis and detection of pGSR. 
Include the following, where applicable:</t>
  </si>
  <si>
    <t>SEM electron gun filament saturation and filament replacement, where applicable;</t>
  </si>
  <si>
    <t>Understanding of SEM/EDS parameters for optimum imaging resolution to include accelerating voltage, beam current, condenser lens (CL) aperture selection (if so
equipped), and final aperture (if interchangeable);</t>
  </si>
  <si>
    <t>Knowledge of the current particle classification scheme in the manufacturer’s EDS software for identifying detected particles;</t>
  </si>
  <si>
    <t>Modification or addition of particle classes to the particle classification scheme, if allowed by the software;</t>
  </si>
  <si>
    <t>Setting of stage positions to define the locations and analysis regions for any standards, reference materials, and the case specimen samples;</t>
  </si>
  <si>
    <t>Set up of automated analysis run with appropriate reference materials to ensure that the SEM/EDS system will properly detect pGSR particles;</t>
  </si>
  <si>
    <t>Ability to evaluate the performance of the completed automated analysis to determine that the instrument was working properly; and</t>
  </si>
  <si>
    <t>Evaluate the trainee’s ability to perform manual examinations, relocation, and confirmatory analysis of particles detected by automated analysis.
Include the following, where applicable:</t>
  </si>
  <si>
    <t>Understanding of the laboratory protocols for the selection of specific pGSR particle types and the quantity of detected particles requiring relocation and manual confirmatory analysis;</t>
  </si>
  <si>
    <t>Set up of appropriate SEM/EDS parameters for manual imaging to show the particle size and morphology using backscattered electron and secondary electron imaging
modes, as appropriate;</t>
  </si>
  <si>
    <t>Set up EDS collection parameters of relocated particles to ensure that detected element peaks in the spectra are clearly identified;</t>
  </si>
  <si>
    <t>Understanding of qualitative analysis of EDS spectra including common pitfalls;</t>
  </si>
  <si>
    <t xml:space="preserve">Understanding of potential peak overlaps, particularly as they relate to elements detected in pGSR particles.
Include escape peaks, sum peaks, and system peaks; and </t>
  </si>
  <si>
    <t>Procedures for storing SEM images and EDS spectra obtained from the manual confirmatory analysis.</t>
  </si>
  <si>
    <t>Include the conductive coatings of pGSR adhesive lifters, where applicable.</t>
  </si>
  <si>
    <t>Knowledge of, and capability to, operate VP/LV SEM/EDS systems if the laboratory is so equipped;</t>
  </si>
  <si>
    <t>Advantages and disadvantages of using VP/LV mode rather than high-vacuum mode for pGSR analysis;</t>
  </si>
  <si>
    <t>Capability to adjust the vacuum to eliminate electrical charging issues on the specimen stub surfaces VP/LV mode when no conductive coatings are applied; and</t>
  </si>
  <si>
    <t>Knowledge of when the pressure in the chamber is too high and the consequences, particularly for minor and trace element detection.</t>
  </si>
  <si>
    <t>Laboratory protocols for SEM/EDS maintenance and verification of performance;</t>
  </si>
  <si>
    <t>Positive pGSR controls and reference samples and their importance, use, and storage.</t>
  </si>
  <si>
    <t>Identification and classification of pGSR particles by shape, morphology, and composition and understand the difference in significance between classes of pGSR particles.</t>
  </si>
  <si>
    <t>Distinction between pGSR and non-firearm, pGSR-like particles, including the following:</t>
  </si>
  <si>
    <t>Consideration of mechanisms of transfer of pGSR particles.</t>
  </si>
  <si>
    <t>Significance of no pGSR particles being identified on a sample.</t>
  </si>
  <si>
    <t>Awareness of occupations, hobbies, and activities in which pGSR particles could be present, including the following:</t>
  </si>
  <si>
    <t>Awareness of occupations, hobbies, and activities that could result in the presence of particles that could be confused with particles consistent with pGSR, including, but not limited to, the following:</t>
  </si>
  <si>
    <t>Reports are written in accordance with Practice E620, Guide E3309, and laboratory specific pGSR reporting procedure(s).</t>
  </si>
  <si>
    <t>Review pGSR reports with a variety of different results, such as, but not limited to:</t>
  </si>
  <si>
    <t>Write one or more mock reports based on notes and data reviewed while observing an experienced pGSR analyst performing casework.</t>
  </si>
  <si>
    <t>Write one or more reports based on the information from the practical exercises in 8.4.3 and the competency test in 8.4.9.</t>
  </si>
  <si>
    <t>Observe experienced examiners testifying in court when possible.</t>
  </si>
  <si>
    <t>Note general courtroom procedures, the witness’s appearance and demeanor, and the presentation of technical or expert knowledge.</t>
  </si>
  <si>
    <t>Participate in a moot court exercise that mimics as closely as possible a real courtroom experience.</t>
  </si>
  <si>
    <t>Evaluate the trainee’s appearance, demeanor, knowledge of the case, knowledge of the discipline, scientific accuracy, limitations of the testing and interpretation of the
data, and presentation skills.</t>
  </si>
  <si>
    <t>Incorporate any local legal considerations, especially pertaining to expert witnesses and pGSR testimony.</t>
  </si>
  <si>
    <t>Conduct training using a combination of the following methods:</t>
  </si>
  <si>
    <t>Instruction and demonstration by the trainer and other appropriate peers.</t>
  </si>
  <si>
    <t>Written exercises, such as assignments and examinations (question and answer).</t>
  </si>
  <si>
    <t>Oral exercises, such as question and answer and mock court testimony. 
Document the training to enable an evaluator to assess the related knowledge, skills, and performance of each evaluative exercise of the pGSR trainee.</t>
  </si>
  <si>
    <t>Collection of pGSR samples from human subjects, clothing, vehicles, and other objects, if applicable;</t>
  </si>
  <si>
    <t>Ability to provide expert evidence and opinions in a moot court; and</t>
  </si>
  <si>
    <t>Demonstrate clear, concise, and accurate communication of the interpretation of pGSR examination and the limitations of this evidence.</t>
  </si>
  <si>
    <t>20.2.6</t>
  </si>
  <si>
    <t>Analysis of a variety of samples, including known positive and negative pGSR samples as well as the following:</t>
  </si>
  <si>
    <t>Samples from persons having occupations of interest; and</t>
  </si>
  <si>
    <t>Samples related to time between discharge and collection.</t>
  </si>
  <si>
    <t>The training coordinator or another individual competent in the analysis of pGSR performs the evaluation of the trainee.</t>
  </si>
  <si>
    <t>Verify and document successful completion of the training program including the following:</t>
  </si>
  <si>
    <t>Provide work authorization for independent casework upon successful completion of the training program, including competency test(s) and moot court.</t>
  </si>
  <si>
    <t>Allow the trainee the opportunity to evaluate the pGSR training program and the trainer. 
Address perceived deficiencies.</t>
  </si>
  <si>
    <t>Ways to minimize the impact of cognitive bias on the forensic decision making process, including separation of duties, specification of decision criteria, linear sequential unmasking, documentation for the basis of decisions, and blinding.</t>
  </si>
  <si>
    <t>This practice is intended to be used in conjunction with Practice E2917, as well as the laboratory’s existing generalized training protocols, standard operating procedures, and quality practices, to develop a complete training-to-competency program in pGSR analysis by SEM/EDS. This practice provides the required additional, discipline-specific elements for pGSR analysis by SEM/EDS, in accordance with 5.3.2 of Practice E2917; it does not include the core specific elements covered in 5.3.1 of Practice E2917.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</si>
</sst>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5" fillId="0" borderId="0" xfId="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7" fillId="0" borderId="0" xfId="0" applyNumberFormat="1" applyFont="1" applyAlignment="1">
      <alignment horizontal="left" vertical="top" wrapText="1"/>
    </xf>
    <xf numFmtId="49" fontId="0" fillId="0" borderId="0" xfId="0" applyNumberFormat="1" applyAlignment="1">
      <alignment horizontal="left" vertical="top"/>
    </xf>
    <xf numFmtId="0" fontId="1" fillId="0" borderId="0" xfId="0" applyFont="1" applyAlignment="1">
      <alignment horizontal="left" vertical="top"/>
    </xf>
    <xf numFmtId="165" fontId="1" fillId="0" borderId="0" xfId="0" applyNumberFormat="1" applyFon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284"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8" sqref="A8"/>
    </sheetView>
  </sheetViews>
  <sheetFormatPr defaultRowHeight="14.25" x14ac:dyDescent="0.45"/>
  <cols>
    <col min="1" max="1" width="83.86328125" style="3" customWidth="1"/>
  </cols>
  <sheetData>
    <row r="1" spans="1:1" ht="23.25" x14ac:dyDescent="0.7">
      <c r="A1" s="24" t="s">
        <v>62</v>
      </c>
    </row>
    <row r="2" spans="1:1" ht="165"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52"/>
  <sheetViews>
    <sheetView zoomScale="80" zoomScaleNormal="80" workbookViewId="0">
      <pane xSplit="4" ySplit="6" topLeftCell="E140"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3" style="26" customWidth="1"/>
    <col min="2" max="2" width="12.53125" style="8" customWidth="1"/>
    <col min="3" max="3" width="18.796875" style="4" customWidth="1"/>
    <col min="4" max="4" width="79.66406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45" t="s">
        <v>75</v>
      </c>
      <c r="B1" s="27"/>
    </row>
    <row r="2" spans="1:17" outlineLevel="1" x14ac:dyDescent="0.45">
      <c r="A2" s="29" t="s">
        <v>77</v>
      </c>
      <c r="B2" s="27"/>
    </row>
    <row r="3" spans="1:17" outlineLevel="1" x14ac:dyDescent="0.45">
      <c r="A3" s="45" t="s">
        <v>0</v>
      </c>
      <c r="B3" s="46" t="s">
        <v>70</v>
      </c>
    </row>
    <row r="4" spans="1:17" outlineLevel="1" x14ac:dyDescent="0.45">
      <c r="A4" s="45" t="s">
        <v>1</v>
      </c>
      <c r="B4" s="46" t="s">
        <v>76</v>
      </c>
    </row>
    <row r="5" spans="1:17" outlineLevel="1" x14ac:dyDescent="0.45"/>
    <row r="6" spans="1:17" s="25" customFormat="1" ht="57" x14ac:dyDescent="0.45">
      <c r="A6" s="30" t="s">
        <v>60</v>
      </c>
      <c r="B6" s="31" t="s">
        <v>2</v>
      </c>
      <c r="C6" s="30" t="s">
        <v>45</v>
      </c>
      <c r="D6" s="30" t="s">
        <v>3</v>
      </c>
      <c r="E6" s="32" t="s">
        <v>4</v>
      </c>
      <c r="F6" s="33" t="s">
        <v>5</v>
      </c>
      <c r="G6" s="34" t="s">
        <v>6</v>
      </c>
      <c r="H6" s="35" t="s">
        <v>7</v>
      </c>
      <c r="I6" s="35" t="s">
        <v>8</v>
      </c>
      <c r="J6" s="36" t="s">
        <v>9</v>
      </c>
      <c r="K6" s="37" t="s">
        <v>10</v>
      </c>
      <c r="L6" s="38" t="s">
        <v>11</v>
      </c>
      <c r="M6" s="38" t="s">
        <v>12</v>
      </c>
      <c r="N6" s="39" t="s">
        <v>13</v>
      </c>
      <c r="O6" s="38" t="s">
        <v>56</v>
      </c>
      <c r="P6" s="38" t="s">
        <v>57</v>
      </c>
      <c r="Q6" s="38" t="s">
        <v>14</v>
      </c>
    </row>
    <row r="7" spans="1:17" ht="31.5" customHeight="1" x14ac:dyDescent="0.45">
      <c r="A7" s="40" t="s">
        <v>80</v>
      </c>
      <c r="B7" s="41">
        <v>5</v>
      </c>
      <c r="C7" s="40" t="s">
        <v>46</v>
      </c>
      <c r="D7" s="40"/>
      <c r="H7" s="6"/>
    </row>
    <row r="8" spans="1:17" ht="73.5" customHeight="1" x14ac:dyDescent="0.45">
      <c r="A8" s="40" t="s">
        <v>80</v>
      </c>
      <c r="B8" s="42">
        <v>5.0999999999999996</v>
      </c>
      <c r="C8" s="40" t="s">
        <v>49</v>
      </c>
      <c r="D8" s="40" t="s">
        <v>81</v>
      </c>
      <c r="H8" s="6"/>
    </row>
    <row r="9" spans="1:17" ht="109.8" customHeight="1" x14ac:dyDescent="0.45">
      <c r="A9" s="40" t="s">
        <v>80</v>
      </c>
      <c r="B9" s="42">
        <v>5.2</v>
      </c>
      <c r="C9" s="40" t="s">
        <v>49</v>
      </c>
      <c r="D9" s="40" t="s">
        <v>496</v>
      </c>
      <c r="H9" s="6"/>
    </row>
    <row r="10" spans="1:17" ht="28.5" x14ac:dyDescent="0.45">
      <c r="A10" s="40" t="s">
        <v>80</v>
      </c>
      <c r="B10" s="42">
        <v>5.3</v>
      </c>
      <c r="C10" s="40" t="s">
        <v>49</v>
      </c>
      <c r="D10" s="40" t="s">
        <v>82</v>
      </c>
      <c r="H10" s="6"/>
    </row>
    <row r="11" spans="1:17" ht="130.5" customHeight="1" x14ac:dyDescent="0.45">
      <c r="A11" s="40" t="s">
        <v>80</v>
      </c>
      <c r="B11" s="42" t="s">
        <v>78</v>
      </c>
      <c r="C11" s="40" t="s">
        <v>48</v>
      </c>
      <c r="D11" s="40" t="s">
        <v>83</v>
      </c>
      <c r="H11" s="6"/>
    </row>
    <row r="12" spans="1:17" ht="57" x14ac:dyDescent="0.45">
      <c r="A12" s="40" t="s">
        <v>80</v>
      </c>
      <c r="B12" s="42" t="s">
        <v>79</v>
      </c>
      <c r="C12" s="40" t="s">
        <v>47</v>
      </c>
      <c r="D12" s="40" t="s">
        <v>84</v>
      </c>
      <c r="H12" s="6"/>
    </row>
    <row r="13" spans="1:17" x14ac:dyDescent="0.45">
      <c r="A13" s="40" t="s">
        <v>85</v>
      </c>
      <c r="B13" s="41">
        <v>6</v>
      </c>
      <c r="C13" s="40" t="s">
        <v>46</v>
      </c>
      <c r="D13" s="40"/>
      <c r="H13" s="6"/>
    </row>
    <row r="14" spans="1:17" ht="42.75" x14ac:dyDescent="0.45">
      <c r="A14" s="40" t="s">
        <v>85</v>
      </c>
      <c r="B14" s="42">
        <v>6.1</v>
      </c>
      <c r="C14" s="40" t="s">
        <v>49</v>
      </c>
      <c r="D14" s="40" t="s">
        <v>116</v>
      </c>
      <c r="H14" s="6"/>
    </row>
    <row r="15" spans="1:17" x14ac:dyDescent="0.45">
      <c r="A15" s="40" t="s">
        <v>85</v>
      </c>
      <c r="B15" s="42" t="s">
        <v>86</v>
      </c>
      <c r="C15" s="40" t="s">
        <v>49</v>
      </c>
      <c r="D15" s="40" t="s">
        <v>101</v>
      </c>
      <c r="H15" s="6"/>
    </row>
    <row r="16" spans="1:17" x14ac:dyDescent="0.45">
      <c r="A16" s="40" t="s">
        <v>85</v>
      </c>
      <c r="B16" s="42" t="s">
        <v>87</v>
      </c>
      <c r="C16" s="40" t="s">
        <v>49</v>
      </c>
      <c r="D16" s="40" t="s">
        <v>102</v>
      </c>
      <c r="H16" s="6"/>
    </row>
    <row r="17" spans="1:8" x14ac:dyDescent="0.45">
      <c r="A17" s="40" t="s">
        <v>85</v>
      </c>
      <c r="B17" s="42" t="s">
        <v>88</v>
      </c>
      <c r="C17" s="40" t="s">
        <v>49</v>
      </c>
      <c r="D17" s="40" t="s">
        <v>103</v>
      </c>
      <c r="H17" s="6"/>
    </row>
    <row r="18" spans="1:8" x14ac:dyDescent="0.45">
      <c r="A18" s="40" t="s">
        <v>85</v>
      </c>
      <c r="B18" s="42" t="s">
        <v>89</v>
      </c>
      <c r="C18" s="40" t="s">
        <v>49</v>
      </c>
      <c r="D18" s="40" t="s">
        <v>104</v>
      </c>
      <c r="H18" s="6"/>
    </row>
    <row r="19" spans="1:8" x14ac:dyDescent="0.45">
      <c r="A19" s="40" t="s">
        <v>85</v>
      </c>
      <c r="B19" s="42" t="s">
        <v>90</v>
      </c>
      <c r="C19" s="40" t="s">
        <v>49</v>
      </c>
      <c r="D19" s="40" t="s">
        <v>105</v>
      </c>
      <c r="H19" s="6"/>
    </row>
    <row r="20" spans="1:8" x14ac:dyDescent="0.45">
      <c r="A20" s="40" t="s">
        <v>85</v>
      </c>
      <c r="B20" s="42" t="s">
        <v>91</v>
      </c>
      <c r="C20" s="40" t="s">
        <v>49</v>
      </c>
      <c r="D20" s="40" t="s">
        <v>106</v>
      </c>
      <c r="H20" s="6"/>
    </row>
    <row r="21" spans="1:8" x14ac:dyDescent="0.45">
      <c r="A21" s="40" t="s">
        <v>85</v>
      </c>
      <c r="B21" s="42" t="s">
        <v>92</v>
      </c>
      <c r="C21" s="40" t="s">
        <v>49</v>
      </c>
      <c r="D21" s="40" t="s">
        <v>107</v>
      </c>
      <c r="H21" s="6"/>
    </row>
    <row r="22" spans="1:8" x14ac:dyDescent="0.45">
      <c r="A22" s="40" t="s">
        <v>85</v>
      </c>
      <c r="B22" s="42" t="s">
        <v>93</v>
      </c>
      <c r="C22" s="40" t="s">
        <v>49</v>
      </c>
      <c r="D22" s="40" t="s">
        <v>108</v>
      </c>
      <c r="H22" s="6"/>
    </row>
    <row r="23" spans="1:8" x14ac:dyDescent="0.45">
      <c r="A23" s="40" t="s">
        <v>85</v>
      </c>
      <c r="B23" s="42" t="s">
        <v>94</v>
      </c>
      <c r="C23" s="40" t="s">
        <v>49</v>
      </c>
      <c r="D23" s="40" t="s">
        <v>109</v>
      </c>
      <c r="H23" s="6"/>
    </row>
    <row r="24" spans="1:8" x14ac:dyDescent="0.45">
      <c r="A24" s="40" t="s">
        <v>85</v>
      </c>
      <c r="B24" s="42" t="s">
        <v>95</v>
      </c>
      <c r="C24" s="40" t="s">
        <v>49</v>
      </c>
      <c r="D24" s="40" t="s">
        <v>110</v>
      </c>
      <c r="H24" s="6"/>
    </row>
    <row r="25" spans="1:8" x14ac:dyDescent="0.45">
      <c r="A25" s="40" t="s">
        <v>85</v>
      </c>
      <c r="B25" s="42" t="s">
        <v>96</v>
      </c>
      <c r="C25" s="40" t="s">
        <v>49</v>
      </c>
      <c r="D25" s="40" t="s">
        <v>111</v>
      </c>
      <c r="H25" s="6"/>
    </row>
    <row r="26" spans="1:8" x14ac:dyDescent="0.45">
      <c r="A26" s="40" t="s">
        <v>85</v>
      </c>
      <c r="B26" s="42" t="s">
        <v>97</v>
      </c>
      <c r="C26" s="40" t="s">
        <v>49</v>
      </c>
      <c r="D26" s="40" t="s">
        <v>112</v>
      </c>
      <c r="H26" s="6"/>
    </row>
    <row r="27" spans="1:8" x14ac:dyDescent="0.45">
      <c r="A27" s="40" t="s">
        <v>85</v>
      </c>
      <c r="B27" s="42" t="s">
        <v>98</v>
      </c>
      <c r="C27" s="40" t="s">
        <v>49</v>
      </c>
      <c r="D27" s="40" t="s">
        <v>113</v>
      </c>
      <c r="H27" s="6"/>
    </row>
    <row r="28" spans="1:8" ht="28.5" x14ac:dyDescent="0.45">
      <c r="A28" s="40" t="s">
        <v>85</v>
      </c>
      <c r="B28" s="42">
        <v>6.2</v>
      </c>
      <c r="C28" s="40" t="s">
        <v>49</v>
      </c>
      <c r="D28" s="40" t="s">
        <v>117</v>
      </c>
      <c r="H28" s="6"/>
    </row>
    <row r="29" spans="1:8" ht="42.75" x14ac:dyDescent="0.45">
      <c r="A29" s="40" t="s">
        <v>85</v>
      </c>
      <c r="B29" s="42" t="s">
        <v>99</v>
      </c>
      <c r="C29" s="40" t="s">
        <v>49</v>
      </c>
      <c r="D29" s="40" t="s">
        <v>118</v>
      </c>
      <c r="H29" s="6"/>
    </row>
    <row r="30" spans="1:8" ht="42.75" x14ac:dyDescent="0.45">
      <c r="A30" s="40" t="s">
        <v>85</v>
      </c>
      <c r="B30" s="42" t="s">
        <v>100</v>
      </c>
      <c r="C30" s="40" t="s">
        <v>49</v>
      </c>
      <c r="D30" s="40" t="s">
        <v>119</v>
      </c>
      <c r="H30" s="6"/>
    </row>
    <row r="31" spans="1:8" x14ac:dyDescent="0.45">
      <c r="A31" s="40" t="s">
        <v>114</v>
      </c>
      <c r="B31" s="41">
        <v>7</v>
      </c>
      <c r="C31" s="40" t="s">
        <v>46</v>
      </c>
      <c r="D31" s="40"/>
      <c r="H31" s="6"/>
    </row>
    <row r="32" spans="1:8" x14ac:dyDescent="0.45">
      <c r="A32" s="40" t="s">
        <v>114</v>
      </c>
      <c r="B32" s="42">
        <v>7.1</v>
      </c>
      <c r="C32" s="40" t="s">
        <v>47</v>
      </c>
      <c r="D32" s="40" t="s">
        <v>115</v>
      </c>
      <c r="H32" s="6"/>
    </row>
    <row r="33" spans="1:8" x14ac:dyDescent="0.45">
      <c r="A33" s="40" t="s">
        <v>156</v>
      </c>
      <c r="B33" s="41">
        <v>8</v>
      </c>
      <c r="C33" s="40" t="s">
        <v>46</v>
      </c>
      <c r="D33" s="40"/>
      <c r="H33" s="6"/>
    </row>
    <row r="34" spans="1:8" ht="42.75" x14ac:dyDescent="0.45">
      <c r="A34" s="40" t="s">
        <v>156</v>
      </c>
      <c r="B34" s="42">
        <v>8.1</v>
      </c>
      <c r="C34" s="40" t="s">
        <v>49</v>
      </c>
      <c r="D34" s="40" t="s">
        <v>157</v>
      </c>
      <c r="H34" s="6"/>
    </row>
    <row r="35" spans="1:8" x14ac:dyDescent="0.45">
      <c r="A35" s="40" t="s">
        <v>156</v>
      </c>
      <c r="B35" s="42">
        <v>8.1999999999999993</v>
      </c>
      <c r="C35" s="40" t="s">
        <v>49</v>
      </c>
      <c r="D35" s="40" t="s">
        <v>158</v>
      </c>
      <c r="H35" s="6"/>
    </row>
    <row r="36" spans="1:8" ht="28.5" x14ac:dyDescent="0.45">
      <c r="A36" s="40" t="s">
        <v>156</v>
      </c>
      <c r="B36" s="42" t="s">
        <v>120</v>
      </c>
      <c r="C36" s="40" t="s">
        <v>49</v>
      </c>
      <c r="D36" s="40" t="s">
        <v>171</v>
      </c>
      <c r="H36" s="6"/>
    </row>
    <row r="37" spans="1:8" x14ac:dyDescent="0.45">
      <c r="A37" s="40" t="s">
        <v>156</v>
      </c>
      <c r="B37" s="42" t="s">
        <v>121</v>
      </c>
      <c r="C37" s="40" t="s">
        <v>49</v>
      </c>
      <c r="D37" s="40" t="s">
        <v>172</v>
      </c>
      <c r="H37" s="6"/>
    </row>
    <row r="38" spans="1:8" x14ac:dyDescent="0.45">
      <c r="A38" s="40" t="s">
        <v>156</v>
      </c>
      <c r="B38" s="42" t="s">
        <v>122</v>
      </c>
      <c r="C38" s="40" t="s">
        <v>49</v>
      </c>
      <c r="D38" s="40" t="s">
        <v>159</v>
      </c>
      <c r="H38" s="6"/>
    </row>
    <row r="39" spans="1:8" ht="28.5" x14ac:dyDescent="0.45">
      <c r="A39" s="40" t="s">
        <v>156</v>
      </c>
      <c r="B39" s="42" t="s">
        <v>123</v>
      </c>
      <c r="C39" s="40" t="s">
        <v>49</v>
      </c>
      <c r="D39" s="40" t="s">
        <v>173</v>
      </c>
      <c r="H39" s="6"/>
    </row>
    <row r="40" spans="1:8" x14ac:dyDescent="0.45">
      <c r="A40" s="40" t="s">
        <v>156</v>
      </c>
      <c r="B40" s="42" t="s">
        <v>124</v>
      </c>
      <c r="C40" s="40" t="s">
        <v>49</v>
      </c>
      <c r="D40" s="40" t="s">
        <v>174</v>
      </c>
      <c r="H40" s="6"/>
    </row>
    <row r="41" spans="1:8" x14ac:dyDescent="0.45">
      <c r="A41" s="40" t="s">
        <v>156</v>
      </c>
      <c r="B41" s="42" t="s">
        <v>125</v>
      </c>
      <c r="C41" s="40" t="s">
        <v>49</v>
      </c>
      <c r="D41" s="40" t="s">
        <v>175</v>
      </c>
      <c r="H41" s="6"/>
    </row>
    <row r="42" spans="1:8" x14ac:dyDescent="0.45">
      <c r="A42" s="40" t="s">
        <v>156</v>
      </c>
      <c r="B42" s="42" t="s">
        <v>126</v>
      </c>
      <c r="C42" s="40" t="s">
        <v>49</v>
      </c>
      <c r="D42" s="40" t="s">
        <v>160</v>
      </c>
      <c r="H42" s="6"/>
    </row>
    <row r="43" spans="1:8" x14ac:dyDescent="0.45">
      <c r="A43" s="40" t="s">
        <v>156</v>
      </c>
      <c r="B43" s="42" t="s">
        <v>127</v>
      </c>
      <c r="C43" s="40" t="s">
        <v>49</v>
      </c>
      <c r="D43" s="40" t="s">
        <v>161</v>
      </c>
      <c r="H43" s="6"/>
    </row>
    <row r="44" spans="1:8" x14ac:dyDescent="0.45">
      <c r="A44" s="40" t="s">
        <v>156</v>
      </c>
      <c r="B44" s="42" t="s">
        <v>128</v>
      </c>
      <c r="C44" s="40" t="s">
        <v>49</v>
      </c>
      <c r="D44" s="40" t="s">
        <v>162</v>
      </c>
      <c r="H44" s="6"/>
    </row>
    <row r="45" spans="1:8" x14ac:dyDescent="0.45">
      <c r="A45" s="40" t="s">
        <v>156</v>
      </c>
      <c r="B45" s="42" t="s">
        <v>129</v>
      </c>
      <c r="C45" s="40" t="s">
        <v>49</v>
      </c>
      <c r="D45" s="40" t="s">
        <v>176</v>
      </c>
      <c r="H45" s="6"/>
    </row>
    <row r="46" spans="1:8" x14ac:dyDescent="0.45">
      <c r="A46" s="40" t="s">
        <v>156</v>
      </c>
      <c r="B46" s="42" t="s">
        <v>130</v>
      </c>
      <c r="C46" s="40" t="s">
        <v>49</v>
      </c>
      <c r="D46" s="40" t="s">
        <v>163</v>
      </c>
      <c r="H46" s="6"/>
    </row>
    <row r="47" spans="1:8" x14ac:dyDescent="0.45">
      <c r="A47" s="40" t="s">
        <v>156</v>
      </c>
      <c r="B47" s="42" t="s">
        <v>131</v>
      </c>
      <c r="C47" s="40" t="s">
        <v>49</v>
      </c>
      <c r="D47" s="40" t="s">
        <v>193</v>
      </c>
      <c r="H47" s="6"/>
    </row>
    <row r="48" spans="1:8" x14ac:dyDescent="0.45">
      <c r="A48" s="40" t="s">
        <v>156</v>
      </c>
      <c r="B48" s="42" t="s">
        <v>132</v>
      </c>
      <c r="C48" s="40" t="s">
        <v>49</v>
      </c>
      <c r="D48" s="40" t="s">
        <v>177</v>
      </c>
      <c r="H48" s="6"/>
    </row>
    <row r="49" spans="1:8" x14ac:dyDescent="0.45">
      <c r="A49" s="40" t="s">
        <v>156</v>
      </c>
      <c r="B49" s="42" t="s">
        <v>133</v>
      </c>
      <c r="C49" s="40" t="s">
        <v>49</v>
      </c>
      <c r="D49" s="40" t="s">
        <v>178</v>
      </c>
      <c r="H49" s="6"/>
    </row>
    <row r="50" spans="1:8" ht="28.5" x14ac:dyDescent="0.45">
      <c r="A50" s="40" t="s">
        <v>156</v>
      </c>
      <c r="B50" s="42" t="s">
        <v>135</v>
      </c>
      <c r="C50" s="40" t="s">
        <v>49</v>
      </c>
      <c r="D50" s="40" t="s">
        <v>179</v>
      </c>
      <c r="H50" s="6"/>
    </row>
    <row r="51" spans="1:8" x14ac:dyDescent="0.45">
      <c r="A51" s="40" t="s">
        <v>156</v>
      </c>
      <c r="B51" s="42" t="s">
        <v>134</v>
      </c>
      <c r="C51" s="40" t="s">
        <v>49</v>
      </c>
      <c r="D51" s="40" t="s">
        <v>180</v>
      </c>
      <c r="H51" s="6"/>
    </row>
    <row r="52" spans="1:8" ht="28.5" x14ac:dyDescent="0.45">
      <c r="A52" s="40" t="s">
        <v>156</v>
      </c>
      <c r="B52" s="42" t="s">
        <v>136</v>
      </c>
      <c r="C52" s="40" t="s">
        <v>49</v>
      </c>
      <c r="D52" s="40" t="s">
        <v>181</v>
      </c>
      <c r="H52" s="6"/>
    </row>
    <row r="53" spans="1:8" x14ac:dyDescent="0.45">
      <c r="A53" s="40" t="s">
        <v>156</v>
      </c>
      <c r="B53" s="42" t="s">
        <v>137</v>
      </c>
      <c r="C53" s="40" t="s">
        <v>49</v>
      </c>
      <c r="D53" s="40" t="s">
        <v>182</v>
      </c>
      <c r="H53" s="6"/>
    </row>
    <row r="54" spans="1:8" ht="76.5" customHeight="1" x14ac:dyDescent="0.45">
      <c r="A54" s="40" t="s">
        <v>156</v>
      </c>
      <c r="B54" s="42" t="s">
        <v>138</v>
      </c>
      <c r="C54" s="40" t="s">
        <v>47</v>
      </c>
      <c r="D54" s="40" t="s">
        <v>194</v>
      </c>
      <c r="H54" s="6"/>
    </row>
    <row r="55" spans="1:8" ht="57" x14ac:dyDescent="0.45">
      <c r="A55" s="40" t="s">
        <v>156</v>
      </c>
      <c r="B55" s="42" t="s">
        <v>139</v>
      </c>
      <c r="C55" s="40" t="s">
        <v>47</v>
      </c>
      <c r="D55" s="40" t="s">
        <v>195</v>
      </c>
      <c r="H55" s="6"/>
    </row>
    <row r="56" spans="1:8" ht="57" x14ac:dyDescent="0.45">
      <c r="A56" s="40" t="s">
        <v>156</v>
      </c>
      <c r="B56" s="42" t="s">
        <v>140</v>
      </c>
      <c r="C56" s="40" t="s">
        <v>49</v>
      </c>
      <c r="D56" s="40" t="s">
        <v>183</v>
      </c>
      <c r="H56" s="6"/>
    </row>
    <row r="57" spans="1:8" ht="122.25" customHeight="1" x14ac:dyDescent="0.45">
      <c r="A57" s="40" t="s">
        <v>156</v>
      </c>
      <c r="B57" s="42" t="s">
        <v>141</v>
      </c>
      <c r="C57" s="40" t="s">
        <v>47</v>
      </c>
      <c r="D57" s="40" t="s">
        <v>196</v>
      </c>
      <c r="H57" s="6"/>
    </row>
    <row r="58" spans="1:8" x14ac:dyDescent="0.45">
      <c r="A58" s="40" t="s">
        <v>156</v>
      </c>
      <c r="B58" s="42" t="s">
        <v>142</v>
      </c>
      <c r="C58" s="40" t="s">
        <v>49</v>
      </c>
      <c r="D58" s="40" t="s">
        <v>164</v>
      </c>
      <c r="H58" s="6"/>
    </row>
    <row r="59" spans="1:8" ht="42.75" x14ac:dyDescent="0.45">
      <c r="A59" s="40" t="s">
        <v>156</v>
      </c>
      <c r="B59" s="42">
        <v>8.3000000000000007</v>
      </c>
      <c r="C59" s="40" t="s">
        <v>49</v>
      </c>
      <c r="D59" s="40" t="s">
        <v>184</v>
      </c>
      <c r="H59" s="6"/>
    </row>
    <row r="60" spans="1:8" x14ac:dyDescent="0.45">
      <c r="A60" s="40" t="s">
        <v>156</v>
      </c>
      <c r="B60" s="42" t="s">
        <v>143</v>
      </c>
      <c r="C60" s="40" t="s">
        <v>47</v>
      </c>
      <c r="D60" s="40" t="s">
        <v>165</v>
      </c>
      <c r="H60" s="6"/>
    </row>
    <row r="61" spans="1:8" ht="28.5" x14ac:dyDescent="0.45">
      <c r="A61" s="40" t="s">
        <v>156</v>
      </c>
      <c r="B61" s="42" t="s">
        <v>144</v>
      </c>
      <c r="C61" s="40" t="s">
        <v>47</v>
      </c>
      <c r="D61" s="40" t="s">
        <v>185</v>
      </c>
      <c r="H61" s="6"/>
    </row>
    <row r="62" spans="1:8" ht="28.5" x14ac:dyDescent="0.45">
      <c r="A62" s="40" t="s">
        <v>156</v>
      </c>
      <c r="B62" s="42" t="s">
        <v>145</v>
      </c>
      <c r="C62" s="40" t="s">
        <v>49</v>
      </c>
      <c r="D62" s="40" t="s">
        <v>186</v>
      </c>
      <c r="H62" s="6"/>
    </row>
    <row r="63" spans="1:8" x14ac:dyDescent="0.45">
      <c r="A63" s="40" t="s">
        <v>156</v>
      </c>
      <c r="B63" s="42">
        <v>8.4</v>
      </c>
      <c r="C63" s="40" t="s">
        <v>49</v>
      </c>
      <c r="D63" s="40" t="s">
        <v>166</v>
      </c>
      <c r="H63" s="6"/>
    </row>
    <row r="64" spans="1:8" x14ac:dyDescent="0.45">
      <c r="A64" s="40" t="s">
        <v>156</v>
      </c>
      <c r="B64" s="42" t="s">
        <v>146</v>
      </c>
      <c r="C64" s="40" t="s">
        <v>49</v>
      </c>
      <c r="D64" s="40" t="s">
        <v>167</v>
      </c>
      <c r="H64" s="6"/>
    </row>
    <row r="65" spans="1:8" ht="28.5" x14ac:dyDescent="0.45">
      <c r="A65" s="40" t="s">
        <v>156</v>
      </c>
      <c r="B65" s="42" t="s">
        <v>147</v>
      </c>
      <c r="C65" s="40" t="s">
        <v>49</v>
      </c>
      <c r="D65" s="40" t="s">
        <v>187</v>
      </c>
      <c r="H65" s="6"/>
    </row>
    <row r="66" spans="1:8" x14ac:dyDescent="0.45">
      <c r="A66" s="40" t="s">
        <v>156</v>
      </c>
      <c r="B66" s="42" t="s">
        <v>148</v>
      </c>
      <c r="C66" s="40" t="s">
        <v>49</v>
      </c>
      <c r="D66" s="40" t="s">
        <v>168</v>
      </c>
      <c r="H66" s="6"/>
    </row>
    <row r="67" spans="1:8" x14ac:dyDescent="0.45">
      <c r="A67" s="40" t="s">
        <v>156</v>
      </c>
      <c r="B67" s="42" t="s">
        <v>149</v>
      </c>
      <c r="C67" s="40" t="s">
        <v>49</v>
      </c>
      <c r="D67" s="40" t="s">
        <v>169</v>
      </c>
      <c r="H67" s="6"/>
    </row>
    <row r="68" spans="1:8" x14ac:dyDescent="0.45">
      <c r="A68" s="40" t="s">
        <v>156</v>
      </c>
      <c r="B68" s="42" t="s">
        <v>150</v>
      </c>
      <c r="C68" s="40" t="s">
        <v>49</v>
      </c>
      <c r="D68" s="40" t="s">
        <v>188</v>
      </c>
      <c r="H68" s="6"/>
    </row>
    <row r="69" spans="1:8" ht="28.5" x14ac:dyDescent="0.45">
      <c r="A69" s="40" t="s">
        <v>156</v>
      </c>
      <c r="B69" s="42" t="s">
        <v>151</v>
      </c>
      <c r="C69" s="40" t="s">
        <v>49</v>
      </c>
      <c r="D69" s="40" t="s">
        <v>189</v>
      </c>
      <c r="H69" s="6"/>
    </row>
    <row r="70" spans="1:8" x14ac:dyDescent="0.45">
      <c r="A70" s="40" t="s">
        <v>156</v>
      </c>
      <c r="B70" s="42" t="s">
        <v>152</v>
      </c>
      <c r="C70" s="40" t="s">
        <v>49</v>
      </c>
      <c r="D70" s="40" t="s">
        <v>190</v>
      </c>
      <c r="H70" s="6"/>
    </row>
    <row r="71" spans="1:8" ht="42.75" x14ac:dyDescent="0.45">
      <c r="A71" s="40" t="s">
        <v>156</v>
      </c>
      <c r="B71" s="42" t="s">
        <v>153</v>
      </c>
      <c r="C71" s="40" t="s">
        <v>49</v>
      </c>
      <c r="D71" s="40" t="s">
        <v>191</v>
      </c>
      <c r="H71" s="6"/>
    </row>
    <row r="72" spans="1:8" ht="28.5" x14ac:dyDescent="0.45">
      <c r="A72" s="40" t="s">
        <v>156</v>
      </c>
      <c r="B72" s="42" t="s">
        <v>154</v>
      </c>
      <c r="C72" s="40" t="s">
        <v>49</v>
      </c>
      <c r="D72" s="40" t="s">
        <v>192</v>
      </c>
      <c r="H72" s="6"/>
    </row>
    <row r="73" spans="1:8" x14ac:dyDescent="0.45">
      <c r="A73" s="40" t="s">
        <v>156</v>
      </c>
      <c r="B73" s="42" t="s">
        <v>155</v>
      </c>
      <c r="C73" s="40" t="s">
        <v>49</v>
      </c>
      <c r="D73" s="40" t="s">
        <v>170</v>
      </c>
      <c r="H73" s="6"/>
    </row>
    <row r="74" spans="1:8" x14ac:dyDescent="0.45">
      <c r="A74" s="40" t="s">
        <v>197</v>
      </c>
      <c r="B74" s="41">
        <v>9</v>
      </c>
      <c r="C74" s="40" t="s">
        <v>46</v>
      </c>
      <c r="D74" s="40"/>
      <c r="H74" s="6"/>
    </row>
    <row r="75" spans="1:8" ht="114" customHeight="1" x14ac:dyDescent="0.45">
      <c r="A75" s="40" t="s">
        <v>197</v>
      </c>
      <c r="B75" s="42">
        <v>9.1</v>
      </c>
      <c r="C75" s="40" t="s">
        <v>49</v>
      </c>
      <c r="D75" s="40" t="s">
        <v>213</v>
      </c>
      <c r="H75" s="6"/>
    </row>
    <row r="76" spans="1:8" ht="46.25" customHeight="1" x14ac:dyDescent="0.45">
      <c r="A76" s="40" t="s">
        <v>197</v>
      </c>
      <c r="B76" s="42">
        <v>9.1999999999999993</v>
      </c>
      <c r="C76" s="40" t="s">
        <v>49</v>
      </c>
      <c r="D76" s="40" t="s">
        <v>214</v>
      </c>
      <c r="H76" s="6"/>
    </row>
    <row r="77" spans="1:8" ht="28.5" x14ac:dyDescent="0.45">
      <c r="A77" s="40" t="s">
        <v>197</v>
      </c>
      <c r="B77" s="42" t="s">
        <v>198</v>
      </c>
      <c r="C77" s="40" t="s">
        <v>49</v>
      </c>
      <c r="D77" s="40" t="s">
        <v>215</v>
      </c>
      <c r="H77" s="6"/>
    </row>
    <row r="78" spans="1:8" ht="42.75" x14ac:dyDescent="0.45">
      <c r="A78" s="40" t="s">
        <v>197</v>
      </c>
      <c r="B78" s="42" t="s">
        <v>199</v>
      </c>
      <c r="C78" s="40" t="s">
        <v>49</v>
      </c>
      <c r="D78" s="40" t="s">
        <v>495</v>
      </c>
      <c r="H78" s="6"/>
    </row>
    <row r="79" spans="1:8" x14ac:dyDescent="0.45">
      <c r="A79" s="40" t="s">
        <v>197</v>
      </c>
      <c r="B79" s="42">
        <v>9.3000000000000007</v>
      </c>
      <c r="C79" s="40" t="s">
        <v>49</v>
      </c>
      <c r="D79" s="40" t="s">
        <v>222</v>
      </c>
      <c r="H79" s="6"/>
    </row>
    <row r="80" spans="1:8" x14ac:dyDescent="0.45">
      <c r="A80" s="40" t="s">
        <v>216</v>
      </c>
      <c r="B80" s="41">
        <v>10</v>
      </c>
      <c r="C80" s="40" t="s">
        <v>46</v>
      </c>
      <c r="D80" s="40"/>
      <c r="H80" s="6"/>
    </row>
    <row r="81" spans="1:8" x14ac:dyDescent="0.45">
      <c r="A81" s="40" t="s">
        <v>216</v>
      </c>
      <c r="B81" s="42">
        <v>10.1</v>
      </c>
      <c r="C81" s="40" t="s">
        <v>47</v>
      </c>
      <c r="D81" s="40" t="s">
        <v>217</v>
      </c>
      <c r="H81" s="6"/>
    </row>
    <row r="82" spans="1:8" x14ac:dyDescent="0.45">
      <c r="A82" s="40" t="s">
        <v>216</v>
      </c>
      <c r="B82" s="42" t="s">
        <v>200</v>
      </c>
      <c r="C82" s="40" t="s">
        <v>47</v>
      </c>
      <c r="D82" s="40" t="s">
        <v>218</v>
      </c>
      <c r="H82" s="6"/>
    </row>
    <row r="83" spans="1:8" x14ac:dyDescent="0.45">
      <c r="A83" s="40" t="s">
        <v>216</v>
      </c>
      <c r="B83" s="42" t="s">
        <v>201</v>
      </c>
      <c r="C83" s="40" t="s">
        <v>47</v>
      </c>
      <c r="D83" s="40" t="s">
        <v>219</v>
      </c>
      <c r="H83" s="6"/>
    </row>
    <row r="84" spans="1:8" x14ac:dyDescent="0.45">
      <c r="A84" s="40" t="s">
        <v>216</v>
      </c>
      <c r="B84" s="42" t="s">
        <v>202</v>
      </c>
      <c r="C84" s="40" t="s">
        <v>47</v>
      </c>
      <c r="D84" s="40" t="s">
        <v>220</v>
      </c>
      <c r="H84" s="6"/>
    </row>
    <row r="85" spans="1:8" x14ac:dyDescent="0.45">
      <c r="A85" s="40" t="s">
        <v>216</v>
      </c>
      <c r="B85" s="42" t="s">
        <v>221</v>
      </c>
      <c r="C85" s="40" t="s">
        <v>47</v>
      </c>
      <c r="D85" s="40" t="s">
        <v>224</v>
      </c>
      <c r="H85" s="6"/>
    </row>
    <row r="86" spans="1:8" x14ac:dyDescent="0.45">
      <c r="A86" s="40" t="s">
        <v>216</v>
      </c>
      <c r="B86" s="42">
        <v>10.199999999999999</v>
      </c>
      <c r="C86" s="40" t="s">
        <v>49</v>
      </c>
      <c r="D86" s="40" t="s">
        <v>223</v>
      </c>
      <c r="H86" s="6"/>
    </row>
    <row r="87" spans="1:8" x14ac:dyDescent="0.45">
      <c r="A87" s="40" t="s">
        <v>225</v>
      </c>
      <c r="B87" s="41">
        <v>11</v>
      </c>
      <c r="C87" s="40" t="s">
        <v>46</v>
      </c>
      <c r="D87" s="40"/>
      <c r="H87" s="6"/>
    </row>
    <row r="88" spans="1:8" x14ac:dyDescent="0.45">
      <c r="A88" s="40" t="s">
        <v>225</v>
      </c>
      <c r="B88" s="42">
        <v>11.1</v>
      </c>
      <c r="C88" s="40" t="s">
        <v>47</v>
      </c>
      <c r="D88" s="40" t="s">
        <v>217</v>
      </c>
      <c r="H88" s="6"/>
    </row>
    <row r="89" spans="1:8" x14ac:dyDescent="0.45">
      <c r="A89" s="40" t="s">
        <v>225</v>
      </c>
      <c r="B89" s="42" t="s">
        <v>203</v>
      </c>
      <c r="C89" s="40" t="s">
        <v>47</v>
      </c>
      <c r="D89" s="40" t="s">
        <v>226</v>
      </c>
      <c r="H89" s="6"/>
    </row>
    <row r="90" spans="1:8" x14ac:dyDescent="0.45">
      <c r="A90" s="40" t="s">
        <v>225</v>
      </c>
      <c r="B90" s="42" t="s">
        <v>204</v>
      </c>
      <c r="C90" s="40" t="s">
        <v>47</v>
      </c>
      <c r="D90" s="40" t="s">
        <v>232</v>
      </c>
      <c r="H90" s="6"/>
    </row>
    <row r="91" spans="1:8" x14ac:dyDescent="0.45">
      <c r="A91" s="40" t="s">
        <v>225</v>
      </c>
      <c r="B91" s="42" t="s">
        <v>205</v>
      </c>
      <c r="C91" s="40" t="s">
        <v>47</v>
      </c>
      <c r="D91" s="40" t="s">
        <v>233</v>
      </c>
      <c r="H91" s="6"/>
    </row>
    <row r="92" spans="1:8" x14ac:dyDescent="0.45">
      <c r="A92" s="40" t="s">
        <v>225</v>
      </c>
      <c r="B92" s="42" t="s">
        <v>206</v>
      </c>
      <c r="C92" s="40" t="s">
        <v>47</v>
      </c>
      <c r="D92" s="40" t="s">
        <v>227</v>
      </c>
      <c r="H92" s="6"/>
    </row>
    <row r="93" spans="1:8" x14ac:dyDescent="0.45">
      <c r="A93" s="40" t="s">
        <v>225</v>
      </c>
      <c r="B93" s="42" t="s">
        <v>207</v>
      </c>
      <c r="C93" s="40" t="s">
        <v>47</v>
      </c>
      <c r="D93" s="40" t="s">
        <v>234</v>
      </c>
      <c r="H93" s="6"/>
    </row>
    <row r="94" spans="1:8" ht="28.5" x14ac:dyDescent="0.45">
      <c r="A94" s="40" t="s">
        <v>225</v>
      </c>
      <c r="B94" s="42" t="s">
        <v>208</v>
      </c>
      <c r="C94" s="40" t="s">
        <v>47</v>
      </c>
      <c r="D94" s="40" t="s">
        <v>235</v>
      </c>
      <c r="H94" s="6"/>
    </row>
    <row r="95" spans="1:8" x14ac:dyDescent="0.45">
      <c r="A95" s="40" t="s">
        <v>225</v>
      </c>
      <c r="B95" s="42" t="s">
        <v>209</v>
      </c>
      <c r="C95" s="40" t="s">
        <v>47</v>
      </c>
      <c r="D95" s="40" t="s">
        <v>228</v>
      </c>
      <c r="H95" s="6"/>
    </row>
    <row r="96" spans="1:8" x14ac:dyDescent="0.45">
      <c r="A96" s="40" t="s">
        <v>225</v>
      </c>
      <c r="B96" s="42" t="s">
        <v>210</v>
      </c>
      <c r="C96" s="40" t="s">
        <v>47</v>
      </c>
      <c r="D96" s="40" t="s">
        <v>229</v>
      </c>
      <c r="H96" s="6"/>
    </row>
    <row r="97" spans="1:8" x14ac:dyDescent="0.45">
      <c r="A97" s="40" t="s">
        <v>225</v>
      </c>
      <c r="B97" s="42" t="s">
        <v>211</v>
      </c>
      <c r="C97" s="40" t="s">
        <v>47</v>
      </c>
      <c r="D97" s="40" t="s">
        <v>236</v>
      </c>
      <c r="H97" s="6"/>
    </row>
    <row r="98" spans="1:8" x14ac:dyDescent="0.45">
      <c r="A98" s="40" t="s">
        <v>225</v>
      </c>
      <c r="B98" s="42" t="s">
        <v>212</v>
      </c>
      <c r="C98" s="40" t="s">
        <v>47</v>
      </c>
      <c r="D98" s="40" t="s">
        <v>230</v>
      </c>
      <c r="H98" s="6"/>
    </row>
    <row r="99" spans="1:8" x14ac:dyDescent="0.45">
      <c r="A99" s="40" t="s">
        <v>225</v>
      </c>
      <c r="B99" s="42">
        <v>11.2</v>
      </c>
      <c r="C99" s="40" t="s">
        <v>49</v>
      </c>
      <c r="D99" s="40" t="s">
        <v>231</v>
      </c>
      <c r="H99" s="6"/>
    </row>
    <row r="100" spans="1:8" x14ac:dyDescent="0.45">
      <c r="A100" s="40" t="s">
        <v>252</v>
      </c>
      <c r="B100" s="41">
        <v>12</v>
      </c>
      <c r="C100" s="40" t="s">
        <v>46</v>
      </c>
      <c r="D100" s="40"/>
      <c r="H100" s="6"/>
    </row>
    <row r="101" spans="1:8" x14ac:dyDescent="0.45">
      <c r="A101" s="40" t="s">
        <v>252</v>
      </c>
      <c r="B101" s="42">
        <v>12.1</v>
      </c>
      <c r="C101" s="40" t="s">
        <v>47</v>
      </c>
      <c r="D101" s="40" t="s">
        <v>217</v>
      </c>
      <c r="H101" s="6"/>
    </row>
    <row r="102" spans="1:8" x14ac:dyDescent="0.45">
      <c r="A102" s="40" t="s">
        <v>252</v>
      </c>
      <c r="B102" s="42" t="s">
        <v>237</v>
      </c>
      <c r="C102" s="40" t="s">
        <v>47</v>
      </c>
      <c r="D102" s="40" t="s">
        <v>253</v>
      </c>
      <c r="H102" s="6"/>
    </row>
    <row r="103" spans="1:8" ht="28.5" x14ac:dyDescent="0.45">
      <c r="A103" s="40" t="s">
        <v>252</v>
      </c>
      <c r="B103" s="42" t="s">
        <v>238</v>
      </c>
      <c r="C103" s="40" t="s">
        <v>47</v>
      </c>
      <c r="D103" s="40" t="s">
        <v>267</v>
      </c>
      <c r="H103" s="6"/>
    </row>
    <row r="104" spans="1:8" x14ac:dyDescent="0.45">
      <c r="A104" s="40" t="s">
        <v>252</v>
      </c>
      <c r="B104" s="42" t="s">
        <v>239</v>
      </c>
      <c r="C104" s="40" t="s">
        <v>47</v>
      </c>
      <c r="D104" s="40" t="s">
        <v>254</v>
      </c>
      <c r="H104" s="6"/>
    </row>
    <row r="105" spans="1:8" x14ac:dyDescent="0.45">
      <c r="A105" s="40" t="s">
        <v>252</v>
      </c>
      <c r="B105" s="42" t="s">
        <v>240</v>
      </c>
      <c r="C105" s="40" t="s">
        <v>47</v>
      </c>
      <c r="D105" s="40" t="s">
        <v>255</v>
      </c>
      <c r="H105" s="6"/>
    </row>
    <row r="106" spans="1:8" x14ac:dyDescent="0.45">
      <c r="A106" s="40" t="s">
        <v>252</v>
      </c>
      <c r="B106" s="42" t="s">
        <v>241</v>
      </c>
      <c r="C106" s="40" t="s">
        <v>47</v>
      </c>
      <c r="D106" s="40" t="s">
        <v>256</v>
      </c>
      <c r="H106" s="6"/>
    </row>
    <row r="107" spans="1:8" x14ac:dyDescent="0.45">
      <c r="A107" s="40" t="s">
        <v>252</v>
      </c>
      <c r="B107" s="42" t="s">
        <v>242</v>
      </c>
      <c r="C107" s="40" t="s">
        <v>47</v>
      </c>
      <c r="D107" s="40" t="s">
        <v>257</v>
      </c>
      <c r="H107" s="6"/>
    </row>
    <row r="108" spans="1:8" x14ac:dyDescent="0.45">
      <c r="A108" s="40" t="s">
        <v>252</v>
      </c>
      <c r="B108" s="42" t="s">
        <v>238</v>
      </c>
      <c r="C108" s="40" t="s">
        <v>47</v>
      </c>
      <c r="D108" s="40" t="s">
        <v>258</v>
      </c>
      <c r="H108" s="6"/>
    </row>
    <row r="109" spans="1:8" x14ac:dyDescent="0.45">
      <c r="A109" s="40" t="s">
        <v>252</v>
      </c>
      <c r="B109" s="42" t="s">
        <v>243</v>
      </c>
      <c r="C109" s="40" t="s">
        <v>47</v>
      </c>
      <c r="D109" s="40" t="s">
        <v>259</v>
      </c>
      <c r="H109" s="6"/>
    </row>
    <row r="110" spans="1:8" x14ac:dyDescent="0.45">
      <c r="A110" s="40" t="s">
        <v>252</v>
      </c>
      <c r="B110" s="42" t="s">
        <v>244</v>
      </c>
      <c r="C110" s="40" t="s">
        <v>47</v>
      </c>
      <c r="D110" s="40" t="s">
        <v>260</v>
      </c>
      <c r="H110" s="6"/>
    </row>
    <row r="111" spans="1:8" x14ac:dyDescent="0.45">
      <c r="A111" s="40" t="s">
        <v>252</v>
      </c>
      <c r="B111" s="42" t="s">
        <v>245</v>
      </c>
      <c r="C111" s="40" t="s">
        <v>47</v>
      </c>
      <c r="D111" s="40" t="s">
        <v>269</v>
      </c>
      <c r="H111" s="6"/>
    </row>
    <row r="112" spans="1:8" x14ac:dyDescent="0.45">
      <c r="A112" s="40" t="s">
        <v>252</v>
      </c>
      <c r="B112" s="42" t="s">
        <v>246</v>
      </c>
      <c r="C112" s="40" t="s">
        <v>47</v>
      </c>
      <c r="D112" s="40" t="s">
        <v>268</v>
      </c>
      <c r="H112" s="6"/>
    </row>
    <row r="113" spans="1:8" x14ac:dyDescent="0.45">
      <c r="A113" s="40" t="s">
        <v>252</v>
      </c>
      <c r="B113" s="42" t="s">
        <v>247</v>
      </c>
      <c r="C113" s="40" t="s">
        <v>47</v>
      </c>
      <c r="D113" s="40" t="s">
        <v>261</v>
      </c>
      <c r="H113" s="6"/>
    </row>
    <row r="114" spans="1:8" x14ac:dyDescent="0.45">
      <c r="A114" s="40" t="s">
        <v>252</v>
      </c>
      <c r="B114" s="42" t="s">
        <v>248</v>
      </c>
      <c r="C114" s="40" t="s">
        <v>47</v>
      </c>
      <c r="D114" s="40" t="s">
        <v>262</v>
      </c>
      <c r="H114" s="6"/>
    </row>
    <row r="115" spans="1:8" x14ac:dyDescent="0.45">
      <c r="A115" s="40" t="s">
        <v>252</v>
      </c>
      <c r="B115" s="42" t="s">
        <v>249</v>
      </c>
      <c r="C115" s="40" t="s">
        <v>47</v>
      </c>
      <c r="D115" s="40" t="s">
        <v>263</v>
      </c>
      <c r="H115" s="6"/>
    </row>
    <row r="116" spans="1:8" x14ac:dyDescent="0.45">
      <c r="A116" s="40" t="s">
        <v>252</v>
      </c>
      <c r="B116" s="42" t="s">
        <v>250</v>
      </c>
      <c r="C116" s="40" t="s">
        <v>47</v>
      </c>
      <c r="D116" s="40" t="s">
        <v>264</v>
      </c>
      <c r="H116" s="6"/>
    </row>
    <row r="117" spans="1:8" x14ac:dyDescent="0.45">
      <c r="A117" s="40" t="s">
        <v>252</v>
      </c>
      <c r="B117" s="42" t="s">
        <v>251</v>
      </c>
      <c r="C117" s="40" t="s">
        <v>47</v>
      </c>
      <c r="D117" s="40" t="s">
        <v>265</v>
      </c>
      <c r="H117" s="6"/>
    </row>
    <row r="118" spans="1:8" x14ac:dyDescent="0.45">
      <c r="A118" s="40" t="s">
        <v>252</v>
      </c>
      <c r="B118" s="42">
        <v>12.2</v>
      </c>
      <c r="C118" s="40" t="s">
        <v>49</v>
      </c>
      <c r="D118" s="40" t="s">
        <v>266</v>
      </c>
      <c r="H118" s="6"/>
    </row>
    <row r="119" spans="1:8" x14ac:dyDescent="0.45">
      <c r="A119" s="40" t="s">
        <v>288</v>
      </c>
      <c r="B119" s="41">
        <v>13</v>
      </c>
      <c r="C119" s="40" t="s">
        <v>46</v>
      </c>
      <c r="D119" s="40"/>
      <c r="H119" s="6"/>
    </row>
    <row r="120" spans="1:8" x14ac:dyDescent="0.45">
      <c r="A120" s="40" t="s">
        <v>288</v>
      </c>
      <c r="B120" s="42">
        <v>13.1</v>
      </c>
      <c r="C120" s="40" t="s">
        <v>47</v>
      </c>
      <c r="D120" s="40" t="s">
        <v>217</v>
      </c>
      <c r="H120" s="6"/>
    </row>
    <row r="121" spans="1:8" ht="28.5" x14ac:dyDescent="0.45">
      <c r="A121" s="40" t="s">
        <v>288</v>
      </c>
      <c r="B121" s="42" t="s">
        <v>270</v>
      </c>
      <c r="C121" s="40" t="s">
        <v>47</v>
      </c>
      <c r="D121" s="40" t="s">
        <v>291</v>
      </c>
      <c r="H121" s="6"/>
    </row>
    <row r="122" spans="1:8" x14ac:dyDescent="0.45">
      <c r="A122" s="40" t="s">
        <v>288</v>
      </c>
      <c r="B122" s="42" t="s">
        <v>271</v>
      </c>
      <c r="C122" s="40" t="s">
        <v>47</v>
      </c>
      <c r="D122" s="40" t="s">
        <v>289</v>
      </c>
      <c r="H122" s="6"/>
    </row>
    <row r="123" spans="1:8" ht="30" customHeight="1" x14ac:dyDescent="0.45">
      <c r="A123" s="40" t="s">
        <v>288</v>
      </c>
      <c r="B123" s="42" t="s">
        <v>272</v>
      </c>
      <c r="C123" s="40" t="s">
        <v>47</v>
      </c>
      <c r="D123" s="40" t="s">
        <v>292</v>
      </c>
      <c r="H123" s="6"/>
    </row>
    <row r="124" spans="1:8" ht="28.5" x14ac:dyDescent="0.45">
      <c r="A124" s="40" t="s">
        <v>288</v>
      </c>
      <c r="B124" s="42" t="s">
        <v>273</v>
      </c>
      <c r="C124" s="40" t="s">
        <v>47</v>
      </c>
      <c r="D124" s="40" t="s">
        <v>293</v>
      </c>
      <c r="H124" s="6"/>
    </row>
    <row r="125" spans="1:8" x14ac:dyDescent="0.45">
      <c r="A125" s="40" t="s">
        <v>288</v>
      </c>
      <c r="B125" s="42" t="s">
        <v>274</v>
      </c>
      <c r="C125" s="40" t="s">
        <v>47</v>
      </c>
      <c r="D125" s="40" t="s">
        <v>294</v>
      </c>
      <c r="H125" s="6"/>
    </row>
    <row r="126" spans="1:8" ht="28.5" x14ac:dyDescent="0.45">
      <c r="A126" s="40" t="s">
        <v>288</v>
      </c>
      <c r="B126" s="42" t="s">
        <v>275</v>
      </c>
      <c r="C126" s="40" t="s">
        <v>47</v>
      </c>
      <c r="D126" s="40" t="s">
        <v>295</v>
      </c>
      <c r="H126" s="6"/>
    </row>
    <row r="127" spans="1:8" x14ac:dyDescent="0.45">
      <c r="A127" s="40" t="s">
        <v>288</v>
      </c>
      <c r="B127" s="42">
        <v>13.2</v>
      </c>
      <c r="C127" s="40" t="s">
        <v>49</v>
      </c>
      <c r="D127" s="40" t="s">
        <v>290</v>
      </c>
      <c r="H127" s="6"/>
    </row>
    <row r="128" spans="1:8" x14ac:dyDescent="0.45">
      <c r="A128" s="40" t="s">
        <v>296</v>
      </c>
      <c r="B128" s="41">
        <v>14</v>
      </c>
      <c r="C128" s="40" t="s">
        <v>46</v>
      </c>
      <c r="D128" s="40"/>
      <c r="H128" s="6"/>
    </row>
    <row r="129" spans="1:8" x14ac:dyDescent="0.45">
      <c r="A129" s="40" t="s">
        <v>296</v>
      </c>
      <c r="B129" s="42">
        <v>14.1</v>
      </c>
      <c r="C129" s="40" t="s">
        <v>47</v>
      </c>
      <c r="D129" s="40" t="s">
        <v>217</v>
      </c>
      <c r="H129" s="6"/>
    </row>
    <row r="130" spans="1:8" ht="28.5" x14ac:dyDescent="0.45">
      <c r="A130" s="40" t="s">
        <v>296</v>
      </c>
      <c r="B130" s="42" t="s">
        <v>276</v>
      </c>
      <c r="C130" s="40" t="s">
        <v>47</v>
      </c>
      <c r="D130" s="40" t="s">
        <v>299</v>
      </c>
      <c r="H130" s="6"/>
    </row>
    <row r="131" spans="1:8" x14ac:dyDescent="0.45">
      <c r="A131" s="40" t="s">
        <v>296</v>
      </c>
      <c r="B131" s="42" t="s">
        <v>277</v>
      </c>
      <c r="C131" s="40" t="s">
        <v>47</v>
      </c>
      <c r="D131" s="40" t="s">
        <v>300</v>
      </c>
      <c r="H131" s="6"/>
    </row>
    <row r="132" spans="1:8" ht="28.5" x14ac:dyDescent="0.45">
      <c r="A132" s="40" t="s">
        <v>296</v>
      </c>
      <c r="B132" s="42" t="s">
        <v>278</v>
      </c>
      <c r="C132" s="40" t="s">
        <v>47</v>
      </c>
      <c r="D132" s="40" t="s">
        <v>301</v>
      </c>
      <c r="H132" s="6"/>
    </row>
    <row r="133" spans="1:8" x14ac:dyDescent="0.45">
      <c r="A133" s="40" t="s">
        <v>296</v>
      </c>
      <c r="B133" s="42" t="s">
        <v>279</v>
      </c>
      <c r="C133" s="40" t="s">
        <v>47</v>
      </c>
      <c r="D133" s="40" t="s">
        <v>302</v>
      </c>
      <c r="H133" s="6"/>
    </row>
    <row r="134" spans="1:8" x14ac:dyDescent="0.45">
      <c r="A134" s="40" t="s">
        <v>296</v>
      </c>
      <c r="B134" s="42" t="s">
        <v>280</v>
      </c>
      <c r="C134" s="40" t="s">
        <v>47</v>
      </c>
      <c r="D134" s="40" t="s">
        <v>303</v>
      </c>
      <c r="H134" s="6"/>
    </row>
    <row r="135" spans="1:8" x14ac:dyDescent="0.45">
      <c r="A135" s="40" t="s">
        <v>296</v>
      </c>
      <c r="B135" s="42" t="s">
        <v>281</v>
      </c>
      <c r="C135" s="40" t="s">
        <v>47</v>
      </c>
      <c r="D135" s="40" t="s">
        <v>297</v>
      </c>
      <c r="H135" s="6"/>
    </row>
    <row r="136" spans="1:8" x14ac:dyDescent="0.45">
      <c r="A136" s="40" t="s">
        <v>296</v>
      </c>
      <c r="B136" s="42">
        <v>14.2</v>
      </c>
      <c r="C136" s="40" t="s">
        <v>49</v>
      </c>
      <c r="D136" s="40" t="s">
        <v>298</v>
      </c>
      <c r="H136" s="6"/>
    </row>
    <row r="137" spans="1:8" x14ac:dyDescent="0.45">
      <c r="A137" s="40" t="s">
        <v>304</v>
      </c>
      <c r="B137" s="41">
        <v>15</v>
      </c>
      <c r="C137" s="40" t="s">
        <v>46</v>
      </c>
      <c r="D137" s="40"/>
      <c r="H137" s="6"/>
    </row>
    <row r="138" spans="1:8" x14ac:dyDescent="0.45">
      <c r="A138" s="40" t="s">
        <v>304</v>
      </c>
      <c r="B138" s="42">
        <v>15.1</v>
      </c>
      <c r="C138" s="40" t="s">
        <v>47</v>
      </c>
      <c r="D138" s="40" t="s">
        <v>217</v>
      </c>
      <c r="H138" s="6"/>
    </row>
    <row r="139" spans="1:8" ht="42.75" x14ac:dyDescent="0.45">
      <c r="A139" s="40" t="s">
        <v>304</v>
      </c>
      <c r="B139" s="42" t="s">
        <v>282</v>
      </c>
      <c r="C139" s="40" t="s">
        <v>47</v>
      </c>
      <c r="D139" s="40" t="s">
        <v>306</v>
      </c>
      <c r="H139" s="6"/>
    </row>
    <row r="140" spans="1:8" ht="28.5" x14ac:dyDescent="0.45">
      <c r="A140" s="40" t="s">
        <v>304</v>
      </c>
      <c r="B140" s="42" t="s">
        <v>283</v>
      </c>
      <c r="C140" s="40" t="s">
        <v>47</v>
      </c>
      <c r="D140" s="40" t="s">
        <v>307</v>
      </c>
      <c r="H140" s="6"/>
    </row>
    <row r="141" spans="1:8" x14ac:dyDescent="0.45">
      <c r="A141" s="40" t="s">
        <v>304</v>
      </c>
      <c r="B141" s="42" t="s">
        <v>284</v>
      </c>
      <c r="C141" s="40" t="s">
        <v>47</v>
      </c>
      <c r="D141" s="40" t="s">
        <v>308</v>
      </c>
      <c r="H141" s="6"/>
    </row>
    <row r="142" spans="1:8" ht="57" x14ac:dyDescent="0.45">
      <c r="A142" s="40" t="s">
        <v>304</v>
      </c>
      <c r="B142" s="42" t="s">
        <v>285</v>
      </c>
      <c r="C142" s="40" t="s">
        <v>47</v>
      </c>
      <c r="D142" s="40" t="s">
        <v>309</v>
      </c>
      <c r="H142" s="6"/>
    </row>
    <row r="143" spans="1:8" ht="42.75" x14ac:dyDescent="0.45">
      <c r="A143" s="40" t="s">
        <v>304</v>
      </c>
      <c r="B143" s="42" t="s">
        <v>286</v>
      </c>
      <c r="C143" s="40" t="s">
        <v>47</v>
      </c>
      <c r="D143" s="40" t="s">
        <v>310</v>
      </c>
      <c r="H143" s="6"/>
    </row>
    <row r="144" spans="1:8" x14ac:dyDescent="0.45">
      <c r="A144" s="40" t="s">
        <v>304</v>
      </c>
      <c r="B144" s="42" t="s">
        <v>287</v>
      </c>
      <c r="C144" s="40" t="s">
        <v>47</v>
      </c>
      <c r="D144" s="40" t="s">
        <v>311</v>
      </c>
      <c r="H144" s="6"/>
    </row>
    <row r="145" spans="1:8" x14ac:dyDescent="0.45">
      <c r="A145" s="40" t="s">
        <v>304</v>
      </c>
      <c r="B145" s="42">
        <v>15.2</v>
      </c>
      <c r="C145" s="40" t="s">
        <v>49</v>
      </c>
      <c r="D145" s="40" t="s">
        <v>305</v>
      </c>
      <c r="H145" s="6"/>
    </row>
    <row r="146" spans="1:8" x14ac:dyDescent="0.45">
      <c r="A146" s="40" t="s">
        <v>388</v>
      </c>
      <c r="B146" s="41">
        <v>16</v>
      </c>
      <c r="C146" s="40" t="s">
        <v>46</v>
      </c>
      <c r="D146" s="40"/>
      <c r="H146" s="6"/>
    </row>
    <row r="147" spans="1:8" x14ac:dyDescent="0.45">
      <c r="A147" s="43"/>
      <c r="B147" s="42">
        <v>16.100000000000001</v>
      </c>
      <c r="C147" s="40" t="s">
        <v>46</v>
      </c>
      <c r="D147" s="43" t="s">
        <v>440</v>
      </c>
      <c r="H147" s="6"/>
    </row>
    <row r="148" spans="1:8" ht="57" x14ac:dyDescent="0.45">
      <c r="A148" s="40" t="s">
        <v>388</v>
      </c>
      <c r="B148" s="42" t="s">
        <v>312</v>
      </c>
      <c r="C148" s="40" t="s">
        <v>47</v>
      </c>
      <c r="D148" s="40" t="s">
        <v>443</v>
      </c>
      <c r="H148" s="6"/>
    </row>
    <row r="149" spans="1:8" x14ac:dyDescent="0.45">
      <c r="A149" s="40" t="s">
        <v>388</v>
      </c>
      <c r="B149" s="42" t="s">
        <v>314</v>
      </c>
      <c r="C149" s="40" t="s">
        <v>47</v>
      </c>
      <c r="D149" s="40" t="s">
        <v>444</v>
      </c>
      <c r="H149" s="6"/>
    </row>
    <row r="150" spans="1:8" x14ac:dyDescent="0.45">
      <c r="A150" s="40" t="s">
        <v>388</v>
      </c>
      <c r="B150" s="42" t="s">
        <v>313</v>
      </c>
      <c r="C150" s="40" t="s">
        <v>47</v>
      </c>
      <c r="D150" s="40" t="s">
        <v>389</v>
      </c>
      <c r="H150" s="6"/>
    </row>
    <row r="151" spans="1:8" ht="42.75" x14ac:dyDescent="0.45">
      <c r="A151" s="40" t="s">
        <v>388</v>
      </c>
      <c r="B151" s="42" t="s">
        <v>315</v>
      </c>
      <c r="C151" s="40" t="s">
        <v>47</v>
      </c>
      <c r="D151" s="40" t="s">
        <v>445</v>
      </c>
      <c r="H151" s="6"/>
    </row>
    <row r="152" spans="1:8" ht="28.5" x14ac:dyDescent="0.45">
      <c r="A152" s="40" t="s">
        <v>388</v>
      </c>
      <c r="B152" s="42" t="s">
        <v>316</v>
      </c>
      <c r="C152" s="40" t="s">
        <v>47</v>
      </c>
      <c r="D152" s="40" t="s">
        <v>446</v>
      </c>
      <c r="H152" s="6"/>
    </row>
    <row r="153" spans="1:8" ht="28.5" x14ac:dyDescent="0.45">
      <c r="A153" s="40" t="s">
        <v>388</v>
      </c>
      <c r="B153" s="42" t="s">
        <v>317</v>
      </c>
      <c r="C153" s="40" t="s">
        <v>47</v>
      </c>
      <c r="D153" s="40" t="s">
        <v>447</v>
      </c>
      <c r="H153" s="6"/>
    </row>
    <row r="154" spans="1:8" x14ac:dyDescent="0.45">
      <c r="A154" s="40" t="s">
        <v>388</v>
      </c>
      <c r="B154" s="42" t="s">
        <v>318</v>
      </c>
      <c r="C154" s="40" t="s">
        <v>47</v>
      </c>
      <c r="D154" s="40" t="s">
        <v>390</v>
      </c>
      <c r="H154" s="6"/>
    </row>
    <row r="155" spans="1:8" ht="28.5" x14ac:dyDescent="0.45">
      <c r="A155" s="40" t="s">
        <v>388</v>
      </c>
      <c r="B155" s="42" t="s">
        <v>319</v>
      </c>
      <c r="C155" s="40" t="s">
        <v>47</v>
      </c>
      <c r="D155" s="40" t="s">
        <v>448</v>
      </c>
      <c r="H155" s="6"/>
    </row>
    <row r="156" spans="1:8" ht="28.5" x14ac:dyDescent="0.45">
      <c r="A156" s="40" t="s">
        <v>388</v>
      </c>
      <c r="B156" s="42" t="s">
        <v>320</v>
      </c>
      <c r="C156" s="40" t="s">
        <v>47</v>
      </c>
      <c r="D156" s="40" t="s">
        <v>449</v>
      </c>
      <c r="H156" s="6"/>
    </row>
    <row r="157" spans="1:8" ht="28.5" x14ac:dyDescent="0.45">
      <c r="A157" s="40" t="s">
        <v>388</v>
      </c>
      <c r="B157" s="42" t="s">
        <v>321</v>
      </c>
      <c r="C157" s="40" t="s">
        <v>47</v>
      </c>
      <c r="D157" s="40" t="s">
        <v>450</v>
      </c>
      <c r="H157" s="6"/>
    </row>
    <row r="158" spans="1:8" x14ac:dyDescent="0.45">
      <c r="A158" s="40" t="s">
        <v>388</v>
      </c>
      <c r="B158" s="42" t="s">
        <v>322</v>
      </c>
      <c r="C158" s="40" t="s">
        <v>47</v>
      </c>
      <c r="D158" s="40" t="s">
        <v>391</v>
      </c>
      <c r="H158" s="6"/>
    </row>
    <row r="159" spans="1:8" ht="57" x14ac:dyDescent="0.45">
      <c r="A159" s="40" t="s">
        <v>388</v>
      </c>
      <c r="B159" s="42" t="s">
        <v>323</v>
      </c>
      <c r="C159" s="40" t="s">
        <v>47</v>
      </c>
      <c r="D159" s="40" t="s">
        <v>451</v>
      </c>
      <c r="H159" s="6"/>
    </row>
    <row r="160" spans="1:8" ht="43.5" customHeight="1" x14ac:dyDescent="0.45">
      <c r="A160" s="40" t="s">
        <v>388</v>
      </c>
      <c r="B160" s="42" t="s">
        <v>324</v>
      </c>
      <c r="C160" s="40" t="s">
        <v>47</v>
      </c>
      <c r="D160" s="40" t="s">
        <v>452</v>
      </c>
      <c r="H160" s="6"/>
    </row>
    <row r="161" spans="1:8" ht="42.75" x14ac:dyDescent="0.45">
      <c r="A161" s="40" t="s">
        <v>388</v>
      </c>
      <c r="B161" s="42" t="s">
        <v>325</v>
      </c>
      <c r="C161" s="40" t="s">
        <v>47</v>
      </c>
      <c r="D161" s="40" t="s">
        <v>453</v>
      </c>
      <c r="H161" s="6"/>
    </row>
    <row r="162" spans="1:8" ht="28.5" x14ac:dyDescent="0.45">
      <c r="A162" s="40" t="s">
        <v>388</v>
      </c>
      <c r="B162" s="42" t="s">
        <v>326</v>
      </c>
      <c r="C162" s="40" t="s">
        <v>47</v>
      </c>
      <c r="D162" s="40" t="s">
        <v>454</v>
      </c>
      <c r="H162" s="6"/>
    </row>
    <row r="163" spans="1:8" ht="20.45" customHeight="1" x14ac:dyDescent="0.45">
      <c r="A163" s="40" t="s">
        <v>388</v>
      </c>
      <c r="B163" s="42" t="s">
        <v>327</v>
      </c>
      <c r="C163" s="40" t="s">
        <v>47</v>
      </c>
      <c r="D163" s="40" t="s">
        <v>455</v>
      </c>
      <c r="H163" s="6"/>
    </row>
    <row r="164" spans="1:8" ht="66.599999999999994" customHeight="1" x14ac:dyDescent="0.45">
      <c r="A164" s="40" t="s">
        <v>388</v>
      </c>
      <c r="B164" s="42" t="s">
        <v>328</v>
      </c>
      <c r="C164" s="40" t="s">
        <v>47</v>
      </c>
      <c r="D164" s="40" t="s">
        <v>456</v>
      </c>
      <c r="H164" s="6"/>
    </row>
    <row r="165" spans="1:8" ht="28.5" x14ac:dyDescent="0.45">
      <c r="A165" s="40" t="s">
        <v>388</v>
      </c>
      <c r="B165" s="42" t="s">
        <v>329</v>
      </c>
      <c r="C165" s="40" t="s">
        <v>47</v>
      </c>
      <c r="D165" s="40" t="s">
        <v>457</v>
      </c>
      <c r="H165" s="6"/>
    </row>
    <row r="166" spans="1:8" x14ac:dyDescent="0.45">
      <c r="A166" s="40" t="s">
        <v>388</v>
      </c>
      <c r="B166" s="42">
        <v>16.2</v>
      </c>
      <c r="C166" s="40" t="s">
        <v>46</v>
      </c>
      <c r="D166" s="43" t="s">
        <v>441</v>
      </c>
      <c r="H166" s="6"/>
    </row>
    <row r="167" spans="1:8" x14ac:dyDescent="0.45">
      <c r="A167" s="40" t="s">
        <v>388</v>
      </c>
      <c r="B167" s="42" t="s">
        <v>330</v>
      </c>
      <c r="C167" s="40" t="s">
        <v>47</v>
      </c>
      <c r="D167" s="40" t="s">
        <v>458</v>
      </c>
      <c r="H167" s="6"/>
    </row>
    <row r="168" spans="1:8" x14ac:dyDescent="0.45">
      <c r="A168" s="40" t="s">
        <v>388</v>
      </c>
      <c r="B168" s="42">
        <v>16.3</v>
      </c>
      <c r="C168" s="40" t="s">
        <v>46</v>
      </c>
      <c r="D168" s="43" t="s">
        <v>392</v>
      </c>
      <c r="H168" s="6"/>
    </row>
    <row r="169" spans="1:8" x14ac:dyDescent="0.45">
      <c r="A169" s="40" t="s">
        <v>388</v>
      </c>
      <c r="B169" s="42" t="s">
        <v>331</v>
      </c>
      <c r="C169" s="40" t="s">
        <v>47</v>
      </c>
      <c r="D169" s="40" t="s">
        <v>393</v>
      </c>
      <c r="H169" s="6"/>
    </row>
    <row r="170" spans="1:8" ht="31.5" customHeight="1" x14ac:dyDescent="0.45">
      <c r="A170" s="40" t="s">
        <v>388</v>
      </c>
      <c r="B170" s="42" t="s">
        <v>332</v>
      </c>
      <c r="C170" s="40" t="s">
        <v>47</v>
      </c>
      <c r="D170" s="40" t="s">
        <v>459</v>
      </c>
      <c r="H170" s="6"/>
    </row>
    <row r="171" spans="1:8" ht="28.5" x14ac:dyDescent="0.45">
      <c r="A171" s="40" t="s">
        <v>388</v>
      </c>
      <c r="B171" s="42" t="s">
        <v>333</v>
      </c>
      <c r="C171" s="40" t="s">
        <v>47</v>
      </c>
      <c r="D171" s="40" t="s">
        <v>460</v>
      </c>
      <c r="H171" s="6"/>
    </row>
    <row r="172" spans="1:8" ht="28.5" x14ac:dyDescent="0.45">
      <c r="A172" s="40" t="s">
        <v>388</v>
      </c>
      <c r="B172" s="42" t="s">
        <v>335</v>
      </c>
      <c r="C172" s="40" t="s">
        <v>47</v>
      </c>
      <c r="D172" s="40" t="s">
        <v>461</v>
      </c>
      <c r="H172" s="6"/>
    </row>
    <row r="173" spans="1:8" ht="28.5" x14ac:dyDescent="0.45">
      <c r="A173" s="40" t="s">
        <v>388</v>
      </c>
      <c r="B173" s="42" t="s">
        <v>334</v>
      </c>
      <c r="C173" s="40" t="s">
        <v>47</v>
      </c>
      <c r="D173" s="40" t="s">
        <v>462</v>
      </c>
      <c r="H173" s="6"/>
    </row>
    <row r="174" spans="1:8" x14ac:dyDescent="0.45">
      <c r="A174" s="40" t="s">
        <v>388</v>
      </c>
      <c r="B174" s="42">
        <v>16.399999999999999</v>
      </c>
      <c r="C174" s="40" t="s">
        <v>46</v>
      </c>
      <c r="D174" s="43" t="s">
        <v>442</v>
      </c>
      <c r="H174" s="6"/>
    </row>
    <row r="175" spans="1:8" x14ac:dyDescent="0.45">
      <c r="A175" s="40" t="s">
        <v>388</v>
      </c>
      <c r="B175" s="42" t="s">
        <v>336</v>
      </c>
      <c r="C175" s="40" t="s">
        <v>47</v>
      </c>
      <c r="D175" s="40" t="s">
        <v>217</v>
      </c>
      <c r="H175" s="6"/>
    </row>
    <row r="176" spans="1:8" x14ac:dyDescent="0.45">
      <c r="A176" s="40" t="s">
        <v>388</v>
      </c>
      <c r="B176" s="42" t="s">
        <v>337</v>
      </c>
      <c r="C176" s="40" t="s">
        <v>47</v>
      </c>
      <c r="D176" s="40" t="s">
        <v>463</v>
      </c>
      <c r="H176" s="6"/>
    </row>
    <row r="177" spans="1:8" x14ac:dyDescent="0.45">
      <c r="A177" s="40" t="s">
        <v>388</v>
      </c>
      <c r="B177" s="42" t="s">
        <v>338</v>
      </c>
      <c r="C177" s="40" t="s">
        <v>47</v>
      </c>
      <c r="D177" s="40" t="s">
        <v>394</v>
      </c>
      <c r="H177" s="6"/>
    </row>
    <row r="178" spans="1:8" x14ac:dyDescent="0.45">
      <c r="A178" s="40" t="s">
        <v>388</v>
      </c>
      <c r="B178" s="42" t="s">
        <v>339</v>
      </c>
      <c r="C178" s="40" t="s">
        <v>47</v>
      </c>
      <c r="D178" s="40" t="s">
        <v>464</v>
      </c>
      <c r="H178" s="6"/>
    </row>
    <row r="179" spans="1:8" x14ac:dyDescent="0.45">
      <c r="A179" s="40" t="s">
        <v>388</v>
      </c>
      <c r="B179" s="42">
        <v>16.5</v>
      </c>
      <c r="C179" s="40" t="s">
        <v>49</v>
      </c>
      <c r="D179" s="40" t="s">
        <v>395</v>
      </c>
      <c r="H179" s="6"/>
    </row>
    <row r="180" spans="1:8" ht="32.25" customHeight="1" x14ac:dyDescent="0.45">
      <c r="A180" s="40" t="s">
        <v>396</v>
      </c>
      <c r="B180" s="41">
        <v>17</v>
      </c>
      <c r="C180" s="40" t="s">
        <v>46</v>
      </c>
      <c r="D180" s="40"/>
      <c r="H180" s="6"/>
    </row>
    <row r="181" spans="1:8" x14ac:dyDescent="0.45">
      <c r="A181" s="40" t="s">
        <v>396</v>
      </c>
      <c r="B181" s="42">
        <v>17.100000000000001</v>
      </c>
      <c r="C181" s="40" t="s">
        <v>47</v>
      </c>
      <c r="D181" s="40" t="s">
        <v>217</v>
      </c>
      <c r="H181" s="6"/>
    </row>
    <row r="182" spans="1:8" ht="49.5" customHeight="1" x14ac:dyDescent="0.45">
      <c r="A182" s="40" t="s">
        <v>396</v>
      </c>
      <c r="B182" s="42" t="s">
        <v>340</v>
      </c>
      <c r="C182" s="40" t="s">
        <v>47</v>
      </c>
      <c r="D182" s="40" t="s">
        <v>465</v>
      </c>
      <c r="H182" s="6"/>
    </row>
    <row r="183" spans="1:8" ht="28.5" customHeight="1" x14ac:dyDescent="0.45">
      <c r="A183" s="40" t="s">
        <v>396</v>
      </c>
      <c r="B183" s="42" t="s">
        <v>341</v>
      </c>
      <c r="C183" s="40" t="s">
        <v>47</v>
      </c>
      <c r="D183" s="40" t="s">
        <v>466</v>
      </c>
      <c r="H183" s="6"/>
    </row>
    <row r="184" spans="1:8" ht="34.25" customHeight="1" x14ac:dyDescent="0.45">
      <c r="A184" s="40" t="s">
        <v>396</v>
      </c>
      <c r="B184" s="42" t="s">
        <v>342</v>
      </c>
      <c r="C184" s="40" t="s">
        <v>47</v>
      </c>
      <c r="D184" s="40" t="s">
        <v>397</v>
      </c>
      <c r="H184" s="6"/>
    </row>
    <row r="185" spans="1:8" ht="28.8" customHeight="1" x14ac:dyDescent="0.45">
      <c r="A185" s="40" t="s">
        <v>396</v>
      </c>
      <c r="B185" s="42" t="s">
        <v>343</v>
      </c>
      <c r="C185" s="40" t="s">
        <v>47</v>
      </c>
      <c r="D185" s="40" t="s">
        <v>398</v>
      </c>
      <c r="H185" s="6"/>
    </row>
    <row r="186" spans="1:8" ht="28.25" customHeight="1" x14ac:dyDescent="0.45">
      <c r="A186" s="40" t="s">
        <v>396</v>
      </c>
      <c r="B186" s="42" t="s">
        <v>344</v>
      </c>
      <c r="C186" s="40" t="s">
        <v>47</v>
      </c>
      <c r="D186" s="40" t="s">
        <v>399</v>
      </c>
      <c r="H186" s="6"/>
    </row>
    <row r="187" spans="1:8" ht="34.25" customHeight="1" x14ac:dyDescent="0.45">
      <c r="A187" s="40" t="s">
        <v>396</v>
      </c>
      <c r="B187" s="42" t="s">
        <v>345</v>
      </c>
      <c r="C187" s="40" t="s">
        <v>47</v>
      </c>
      <c r="D187" s="40" t="s">
        <v>400</v>
      </c>
      <c r="H187" s="6"/>
    </row>
    <row r="188" spans="1:8" ht="32.450000000000003" customHeight="1" x14ac:dyDescent="0.45">
      <c r="A188" s="40" t="s">
        <v>396</v>
      </c>
      <c r="B188" s="42" t="s">
        <v>346</v>
      </c>
      <c r="C188" s="40" t="s">
        <v>47</v>
      </c>
      <c r="D188" s="40" t="s">
        <v>401</v>
      </c>
      <c r="H188" s="6"/>
    </row>
    <row r="189" spans="1:8" ht="28.25" customHeight="1" x14ac:dyDescent="0.45">
      <c r="A189" s="40" t="s">
        <v>396</v>
      </c>
      <c r="B189" s="42" t="s">
        <v>347</v>
      </c>
      <c r="C189" s="40" t="s">
        <v>47</v>
      </c>
      <c r="D189" s="40" t="s">
        <v>402</v>
      </c>
      <c r="H189" s="6"/>
    </row>
    <row r="190" spans="1:8" ht="25.8" customHeight="1" x14ac:dyDescent="0.45">
      <c r="A190" s="40" t="s">
        <v>396</v>
      </c>
      <c r="B190" s="42" t="s">
        <v>348</v>
      </c>
      <c r="C190" s="40" t="s">
        <v>47</v>
      </c>
      <c r="D190" s="40" t="s">
        <v>403</v>
      </c>
      <c r="H190" s="6"/>
    </row>
    <row r="191" spans="1:8" ht="28.8" customHeight="1" x14ac:dyDescent="0.45">
      <c r="A191" s="40" t="s">
        <v>396</v>
      </c>
      <c r="B191" s="42" t="s">
        <v>349</v>
      </c>
      <c r="C191" s="40" t="s">
        <v>47</v>
      </c>
      <c r="D191" s="40" t="s">
        <v>404</v>
      </c>
      <c r="H191" s="6"/>
    </row>
    <row r="192" spans="1:8" ht="21" customHeight="1" x14ac:dyDescent="0.45">
      <c r="A192" s="40" t="s">
        <v>396</v>
      </c>
      <c r="B192" s="42" t="s">
        <v>350</v>
      </c>
      <c r="C192" s="40" t="s">
        <v>47</v>
      </c>
      <c r="D192" s="40" t="s">
        <v>467</v>
      </c>
      <c r="H192" s="6"/>
    </row>
    <row r="193" spans="1:8" ht="28.25" customHeight="1" x14ac:dyDescent="0.45">
      <c r="A193" s="40" t="s">
        <v>396</v>
      </c>
      <c r="B193" s="42" t="s">
        <v>351</v>
      </c>
      <c r="C193" s="40" t="s">
        <v>47</v>
      </c>
      <c r="D193" s="40" t="s">
        <v>468</v>
      </c>
      <c r="H193" s="6"/>
    </row>
    <row r="194" spans="1:8" ht="135.75" customHeight="1" x14ac:dyDescent="0.45">
      <c r="A194" s="40" t="s">
        <v>396</v>
      </c>
      <c r="B194" s="42">
        <v>17.2</v>
      </c>
      <c r="C194" s="40" t="s">
        <v>49</v>
      </c>
      <c r="D194" s="40" t="s">
        <v>469</v>
      </c>
      <c r="H194" s="6"/>
    </row>
    <row r="195" spans="1:8" x14ac:dyDescent="0.45">
      <c r="A195" s="40" t="s">
        <v>396</v>
      </c>
      <c r="B195" s="42" t="s">
        <v>352</v>
      </c>
      <c r="C195" s="40" t="s">
        <v>49</v>
      </c>
      <c r="D195" s="40" t="s">
        <v>405</v>
      </c>
      <c r="H195" s="6"/>
    </row>
    <row r="196" spans="1:8" x14ac:dyDescent="0.45">
      <c r="A196" s="40" t="s">
        <v>396</v>
      </c>
      <c r="B196" s="42" t="s">
        <v>353</v>
      </c>
      <c r="C196" s="40" t="s">
        <v>49</v>
      </c>
      <c r="D196" s="40" t="s">
        <v>406</v>
      </c>
      <c r="H196" s="6"/>
    </row>
    <row r="197" spans="1:8" x14ac:dyDescent="0.45">
      <c r="A197" s="40" t="s">
        <v>396</v>
      </c>
      <c r="B197" s="42" t="s">
        <v>354</v>
      </c>
      <c r="C197" s="40" t="s">
        <v>49</v>
      </c>
      <c r="D197" s="40" t="s">
        <v>407</v>
      </c>
      <c r="H197" s="6"/>
    </row>
    <row r="198" spans="1:8" x14ac:dyDescent="0.45">
      <c r="A198" s="40" t="s">
        <v>396</v>
      </c>
      <c r="B198" s="42" t="s">
        <v>355</v>
      </c>
      <c r="C198" s="40" t="s">
        <v>49</v>
      </c>
      <c r="D198" s="40" t="s">
        <v>408</v>
      </c>
      <c r="H198" s="6"/>
    </row>
    <row r="199" spans="1:8" ht="28.5" x14ac:dyDescent="0.45">
      <c r="A199" s="40" t="s">
        <v>396</v>
      </c>
      <c r="B199" s="42">
        <v>17.3</v>
      </c>
      <c r="C199" s="40" t="s">
        <v>49</v>
      </c>
      <c r="D199" s="40" t="s">
        <v>470</v>
      </c>
      <c r="H199" s="6"/>
    </row>
    <row r="200" spans="1:8" x14ac:dyDescent="0.45">
      <c r="A200" s="40" t="s">
        <v>396</v>
      </c>
      <c r="B200" s="42" t="s">
        <v>356</v>
      </c>
      <c r="C200" s="40" t="s">
        <v>49</v>
      </c>
      <c r="D200" s="40" t="s">
        <v>409</v>
      </c>
    </row>
    <row r="201" spans="1:8" x14ac:dyDescent="0.45">
      <c r="A201" s="40" t="s">
        <v>396</v>
      </c>
      <c r="B201" s="42" t="s">
        <v>357</v>
      </c>
      <c r="C201" s="40" t="s">
        <v>49</v>
      </c>
      <c r="D201" s="40" t="s">
        <v>410</v>
      </c>
    </row>
    <row r="202" spans="1:8" x14ac:dyDescent="0.45">
      <c r="A202" s="40" t="s">
        <v>396</v>
      </c>
      <c r="B202" s="42" t="s">
        <v>358</v>
      </c>
      <c r="C202" s="40" t="s">
        <v>49</v>
      </c>
      <c r="D202" s="40" t="s">
        <v>411</v>
      </c>
    </row>
    <row r="203" spans="1:8" x14ac:dyDescent="0.45">
      <c r="A203" s="40" t="s">
        <v>396</v>
      </c>
      <c r="B203" s="42" t="s">
        <v>359</v>
      </c>
      <c r="C203" s="40" t="s">
        <v>49</v>
      </c>
      <c r="D203" s="40" t="s">
        <v>412</v>
      </c>
    </row>
    <row r="204" spans="1:8" ht="29.25" customHeight="1" x14ac:dyDescent="0.45">
      <c r="A204" s="40" t="s">
        <v>396</v>
      </c>
      <c r="B204" s="42">
        <v>17.399999999999999</v>
      </c>
      <c r="C204" s="40" t="s">
        <v>49</v>
      </c>
      <c r="D204" s="40" t="s">
        <v>413</v>
      </c>
    </row>
    <row r="205" spans="1:8" x14ac:dyDescent="0.45">
      <c r="A205" s="44" t="s">
        <v>414</v>
      </c>
      <c r="B205" s="41">
        <v>18</v>
      </c>
      <c r="C205" s="40" t="s">
        <v>46</v>
      </c>
      <c r="D205" s="40"/>
    </row>
    <row r="206" spans="1:8" ht="28.5" x14ac:dyDescent="0.45">
      <c r="A206" s="44" t="s">
        <v>414</v>
      </c>
      <c r="B206" s="42">
        <v>18.100000000000001</v>
      </c>
      <c r="C206" s="40" t="s">
        <v>49</v>
      </c>
      <c r="D206" s="40" t="s">
        <v>471</v>
      </c>
    </row>
    <row r="207" spans="1:8" x14ac:dyDescent="0.45">
      <c r="A207" s="44" t="s">
        <v>414</v>
      </c>
      <c r="B207" s="42">
        <v>18.2</v>
      </c>
      <c r="C207" s="40" t="s">
        <v>47</v>
      </c>
      <c r="D207" s="40" t="s">
        <v>472</v>
      </c>
    </row>
    <row r="208" spans="1:8" x14ac:dyDescent="0.45">
      <c r="A208" s="44" t="s">
        <v>414</v>
      </c>
      <c r="B208" s="42" t="s">
        <v>360</v>
      </c>
      <c r="C208" s="40" t="s">
        <v>47</v>
      </c>
      <c r="D208" s="40" t="s">
        <v>415</v>
      </c>
    </row>
    <row r="209" spans="1:4" x14ac:dyDescent="0.45">
      <c r="A209" s="44" t="s">
        <v>414</v>
      </c>
      <c r="B209" s="42" t="s">
        <v>361</v>
      </c>
      <c r="C209" s="40" t="s">
        <v>47</v>
      </c>
      <c r="D209" s="40" t="s">
        <v>416</v>
      </c>
    </row>
    <row r="210" spans="1:4" ht="28.5" x14ac:dyDescent="0.45">
      <c r="A210" s="44" t="s">
        <v>414</v>
      </c>
      <c r="B210" s="42">
        <v>18.3</v>
      </c>
      <c r="C210" s="40" t="s">
        <v>47</v>
      </c>
      <c r="D210" s="40" t="s">
        <v>473</v>
      </c>
    </row>
    <row r="211" spans="1:4" ht="28.5" x14ac:dyDescent="0.45">
      <c r="A211" s="44" t="s">
        <v>414</v>
      </c>
      <c r="B211" s="42">
        <v>18.399999999999999</v>
      </c>
      <c r="C211" s="40" t="s">
        <v>47</v>
      </c>
      <c r="D211" s="40" t="s">
        <v>474</v>
      </c>
    </row>
    <row r="212" spans="1:4" x14ac:dyDescent="0.45">
      <c r="A212" s="44" t="s">
        <v>417</v>
      </c>
      <c r="B212" s="41">
        <v>19</v>
      </c>
      <c r="C212" s="40" t="s">
        <v>46</v>
      </c>
      <c r="D212" s="40"/>
    </row>
    <row r="213" spans="1:4" x14ac:dyDescent="0.45">
      <c r="A213" s="44" t="s">
        <v>417</v>
      </c>
      <c r="B213" s="42">
        <v>19.100000000000001</v>
      </c>
      <c r="C213" s="40" t="s">
        <v>47</v>
      </c>
      <c r="D213" s="40" t="s">
        <v>475</v>
      </c>
    </row>
    <row r="214" spans="1:4" ht="28.5" x14ac:dyDescent="0.45">
      <c r="A214" s="44" t="s">
        <v>417</v>
      </c>
      <c r="B214" s="42" t="s">
        <v>362</v>
      </c>
      <c r="C214" s="40" t="s">
        <v>47</v>
      </c>
      <c r="D214" s="40" t="s">
        <v>476</v>
      </c>
    </row>
    <row r="215" spans="1:4" x14ac:dyDescent="0.45">
      <c r="A215" s="44" t="s">
        <v>417</v>
      </c>
      <c r="B215" s="42">
        <v>19.2</v>
      </c>
      <c r="C215" s="40" t="s">
        <v>47</v>
      </c>
      <c r="D215" s="40" t="s">
        <v>477</v>
      </c>
    </row>
    <row r="216" spans="1:4" ht="42.75" x14ac:dyDescent="0.45">
      <c r="A216" s="44" t="s">
        <v>417</v>
      </c>
      <c r="B216" s="42" t="s">
        <v>363</v>
      </c>
      <c r="C216" s="40" t="s">
        <v>47</v>
      </c>
      <c r="D216" s="40" t="s">
        <v>478</v>
      </c>
    </row>
    <row r="217" spans="1:4" ht="28.5" x14ac:dyDescent="0.45">
      <c r="A217" s="44" t="s">
        <v>417</v>
      </c>
      <c r="B217" s="42">
        <v>19.3</v>
      </c>
      <c r="C217" s="40" t="s">
        <v>47</v>
      </c>
      <c r="D217" s="40" t="s">
        <v>479</v>
      </c>
    </row>
    <row r="218" spans="1:4" x14ac:dyDescent="0.45">
      <c r="A218" s="40" t="s">
        <v>418</v>
      </c>
      <c r="B218" s="41">
        <v>20</v>
      </c>
      <c r="C218" s="40" t="s">
        <v>46</v>
      </c>
      <c r="D218" s="40"/>
    </row>
    <row r="219" spans="1:4" x14ac:dyDescent="0.45">
      <c r="A219" s="40" t="s">
        <v>418</v>
      </c>
      <c r="B219" s="42">
        <v>20.100000000000001</v>
      </c>
      <c r="C219" s="40" t="s">
        <v>47</v>
      </c>
      <c r="D219" s="40" t="s">
        <v>480</v>
      </c>
    </row>
    <row r="220" spans="1:4" x14ac:dyDescent="0.45">
      <c r="A220" s="40" t="s">
        <v>418</v>
      </c>
      <c r="B220" s="42" t="s">
        <v>364</v>
      </c>
      <c r="C220" s="40" t="s">
        <v>47</v>
      </c>
      <c r="D220" s="40" t="s">
        <v>481</v>
      </c>
    </row>
    <row r="221" spans="1:4" x14ac:dyDescent="0.45">
      <c r="A221" s="40" t="s">
        <v>418</v>
      </c>
      <c r="B221" s="42" t="s">
        <v>365</v>
      </c>
      <c r="C221" s="40" t="s">
        <v>47</v>
      </c>
      <c r="D221" s="40" t="s">
        <v>420</v>
      </c>
    </row>
    <row r="222" spans="1:4" x14ac:dyDescent="0.45">
      <c r="A222" s="40" t="s">
        <v>418</v>
      </c>
      <c r="B222" s="42" t="s">
        <v>366</v>
      </c>
      <c r="C222" s="40" t="s">
        <v>47</v>
      </c>
      <c r="D222" s="40" t="s">
        <v>421</v>
      </c>
    </row>
    <row r="223" spans="1:4" x14ac:dyDescent="0.45">
      <c r="A223" s="40" t="s">
        <v>418</v>
      </c>
      <c r="B223" s="42" t="s">
        <v>367</v>
      </c>
      <c r="C223" s="40" t="s">
        <v>47</v>
      </c>
      <c r="D223" s="40" t="s">
        <v>482</v>
      </c>
    </row>
    <row r="224" spans="1:4" ht="57" x14ac:dyDescent="0.45">
      <c r="A224" s="40" t="s">
        <v>418</v>
      </c>
      <c r="B224" s="42" t="s">
        <v>369</v>
      </c>
      <c r="C224" s="40" t="s">
        <v>47</v>
      </c>
      <c r="D224" s="40" t="s">
        <v>483</v>
      </c>
    </row>
    <row r="225" spans="1:4" x14ac:dyDescent="0.45">
      <c r="A225" s="40" t="s">
        <v>418</v>
      </c>
      <c r="B225" s="42">
        <v>20.2</v>
      </c>
      <c r="C225" s="40" t="s">
        <v>47</v>
      </c>
      <c r="D225" s="40" t="s">
        <v>422</v>
      </c>
    </row>
    <row r="226" spans="1:4" ht="28.5" x14ac:dyDescent="0.45">
      <c r="A226" s="40" t="s">
        <v>418</v>
      </c>
      <c r="B226" s="42" t="s">
        <v>368</v>
      </c>
      <c r="C226" s="40" t="s">
        <v>47</v>
      </c>
      <c r="D226" s="40" t="s">
        <v>484</v>
      </c>
    </row>
    <row r="227" spans="1:4" x14ac:dyDescent="0.45">
      <c r="A227" s="40" t="s">
        <v>418</v>
      </c>
      <c r="B227" s="42" t="s">
        <v>370</v>
      </c>
      <c r="C227" s="40" t="s">
        <v>47</v>
      </c>
      <c r="D227" s="40" t="s">
        <v>423</v>
      </c>
    </row>
    <row r="228" spans="1:4" x14ac:dyDescent="0.45">
      <c r="A228" s="40" t="s">
        <v>418</v>
      </c>
      <c r="B228" s="42" t="s">
        <v>371</v>
      </c>
      <c r="C228" s="40" t="s">
        <v>47</v>
      </c>
      <c r="D228" s="40" t="s">
        <v>424</v>
      </c>
    </row>
    <row r="229" spans="1:4" x14ac:dyDescent="0.45">
      <c r="A229" s="40" t="s">
        <v>418</v>
      </c>
      <c r="B229" s="42" t="s">
        <v>372</v>
      </c>
      <c r="C229" s="40" t="s">
        <v>47</v>
      </c>
      <c r="D229" s="40" t="s">
        <v>425</v>
      </c>
    </row>
    <row r="230" spans="1:4" x14ac:dyDescent="0.45">
      <c r="A230" s="40" t="s">
        <v>418</v>
      </c>
      <c r="B230" s="42" t="s">
        <v>373</v>
      </c>
      <c r="C230" s="40" t="s">
        <v>47</v>
      </c>
      <c r="D230" s="40" t="s">
        <v>426</v>
      </c>
    </row>
    <row r="231" spans="1:4" x14ac:dyDescent="0.45">
      <c r="A231" s="40" t="s">
        <v>418</v>
      </c>
      <c r="B231" s="42" t="s">
        <v>487</v>
      </c>
      <c r="C231" s="40" t="s">
        <v>47</v>
      </c>
      <c r="D231" s="40" t="s">
        <v>427</v>
      </c>
    </row>
    <row r="232" spans="1:4" x14ac:dyDescent="0.45">
      <c r="A232" s="40" t="s">
        <v>418</v>
      </c>
      <c r="B232" s="42" t="s">
        <v>374</v>
      </c>
      <c r="C232" s="40" t="s">
        <v>47</v>
      </c>
      <c r="D232" s="40" t="s">
        <v>485</v>
      </c>
    </row>
    <row r="233" spans="1:4" ht="28.5" x14ac:dyDescent="0.45">
      <c r="A233" s="40" t="s">
        <v>418</v>
      </c>
      <c r="B233" s="42" t="s">
        <v>375</v>
      </c>
      <c r="C233" s="40" t="s">
        <v>47</v>
      </c>
      <c r="D233" s="40" t="s">
        <v>486</v>
      </c>
    </row>
    <row r="234" spans="1:4" x14ac:dyDescent="0.45">
      <c r="A234" s="40" t="s">
        <v>418</v>
      </c>
      <c r="B234" s="42">
        <v>20.3</v>
      </c>
      <c r="C234" s="40" t="s">
        <v>47</v>
      </c>
      <c r="D234" s="40" t="s">
        <v>428</v>
      </c>
    </row>
    <row r="235" spans="1:4" x14ac:dyDescent="0.45">
      <c r="A235" s="40" t="s">
        <v>418</v>
      </c>
      <c r="B235" s="42" t="s">
        <v>376</v>
      </c>
      <c r="C235" s="40" t="s">
        <v>49</v>
      </c>
      <c r="D235" s="40" t="s">
        <v>429</v>
      </c>
    </row>
    <row r="236" spans="1:4" ht="28.5" x14ac:dyDescent="0.45">
      <c r="A236" s="40" t="s">
        <v>418</v>
      </c>
      <c r="B236" s="42" t="s">
        <v>377</v>
      </c>
      <c r="C236" s="40" t="s">
        <v>49</v>
      </c>
      <c r="D236" s="40" t="s">
        <v>488</v>
      </c>
    </row>
    <row r="237" spans="1:4" x14ac:dyDescent="0.45">
      <c r="A237" s="40" t="s">
        <v>418</v>
      </c>
      <c r="B237" s="42" t="s">
        <v>378</v>
      </c>
      <c r="C237" s="40" t="s">
        <v>49</v>
      </c>
      <c r="D237" s="40" t="s">
        <v>430</v>
      </c>
    </row>
    <row r="238" spans="1:4" x14ac:dyDescent="0.45">
      <c r="A238" s="40" t="s">
        <v>418</v>
      </c>
      <c r="B238" s="42" t="s">
        <v>379</v>
      </c>
      <c r="C238" s="40" t="s">
        <v>49</v>
      </c>
      <c r="D238" s="40" t="s">
        <v>431</v>
      </c>
    </row>
    <row r="239" spans="1:4" x14ac:dyDescent="0.45">
      <c r="A239" s="40" t="s">
        <v>418</v>
      </c>
      <c r="B239" s="42" t="s">
        <v>380</v>
      </c>
      <c r="C239" s="40" t="s">
        <v>49</v>
      </c>
      <c r="D239" s="40" t="s">
        <v>489</v>
      </c>
    </row>
    <row r="240" spans="1:4" x14ac:dyDescent="0.45">
      <c r="A240" s="40" t="s">
        <v>418</v>
      </c>
      <c r="B240" s="42" t="s">
        <v>419</v>
      </c>
      <c r="C240" s="40" t="s">
        <v>49</v>
      </c>
      <c r="D240" s="40" t="s">
        <v>490</v>
      </c>
    </row>
    <row r="241" spans="1:4" x14ac:dyDescent="0.45">
      <c r="A241" s="44" t="s">
        <v>432</v>
      </c>
      <c r="B241" s="41">
        <v>21</v>
      </c>
      <c r="C241" s="40" t="s">
        <v>46</v>
      </c>
      <c r="D241" s="40"/>
    </row>
    <row r="242" spans="1:4" ht="28.5" x14ac:dyDescent="0.45">
      <c r="A242" s="44" t="s">
        <v>432</v>
      </c>
      <c r="B242" s="42">
        <v>21.1</v>
      </c>
      <c r="C242" s="40" t="s">
        <v>49</v>
      </c>
      <c r="D242" s="40" t="s">
        <v>491</v>
      </c>
    </row>
    <row r="243" spans="1:4" ht="33" customHeight="1" x14ac:dyDescent="0.45">
      <c r="A243" s="44" t="s">
        <v>432</v>
      </c>
      <c r="B243" s="42">
        <v>21.2</v>
      </c>
      <c r="C243" s="40" t="s">
        <v>47</v>
      </c>
      <c r="D243" s="40" t="s">
        <v>492</v>
      </c>
    </row>
    <row r="244" spans="1:4" x14ac:dyDescent="0.45">
      <c r="A244" s="44" t="s">
        <v>432</v>
      </c>
      <c r="B244" s="42" t="s">
        <v>381</v>
      </c>
      <c r="C244" s="40" t="s">
        <v>47</v>
      </c>
      <c r="D244" s="40" t="s">
        <v>433</v>
      </c>
    </row>
    <row r="245" spans="1:4" x14ac:dyDescent="0.45">
      <c r="A245" s="44" t="s">
        <v>432</v>
      </c>
      <c r="B245" s="42" t="s">
        <v>382</v>
      </c>
      <c r="C245" s="40" t="s">
        <v>47</v>
      </c>
      <c r="D245" s="40" t="s">
        <v>434</v>
      </c>
    </row>
    <row r="246" spans="1:4" x14ac:dyDescent="0.45">
      <c r="A246" s="44" t="s">
        <v>432</v>
      </c>
      <c r="B246" s="42" t="s">
        <v>383</v>
      </c>
      <c r="C246" s="40" t="s">
        <v>47</v>
      </c>
      <c r="D246" s="40" t="s">
        <v>435</v>
      </c>
    </row>
    <row r="247" spans="1:4" x14ac:dyDescent="0.45">
      <c r="A247" s="44" t="s">
        <v>432</v>
      </c>
      <c r="B247" s="42" t="s">
        <v>384</v>
      </c>
      <c r="C247" s="40" t="s">
        <v>47</v>
      </c>
      <c r="D247" s="40" t="s">
        <v>436</v>
      </c>
    </row>
    <row r="248" spans="1:4" x14ac:dyDescent="0.45">
      <c r="A248" s="44" t="s">
        <v>432</v>
      </c>
      <c r="B248" s="42" t="s">
        <v>385</v>
      </c>
      <c r="C248" s="40" t="s">
        <v>47</v>
      </c>
      <c r="D248" s="40" t="s">
        <v>437</v>
      </c>
    </row>
    <row r="249" spans="1:4" x14ac:dyDescent="0.45">
      <c r="A249" s="44" t="s">
        <v>432</v>
      </c>
      <c r="B249" s="42" t="s">
        <v>386</v>
      </c>
      <c r="C249" s="40" t="s">
        <v>47</v>
      </c>
      <c r="D249" s="40" t="s">
        <v>438</v>
      </c>
    </row>
    <row r="250" spans="1:4" x14ac:dyDescent="0.45">
      <c r="A250" s="44" t="s">
        <v>432</v>
      </c>
      <c r="B250" s="42" t="s">
        <v>387</v>
      </c>
      <c r="C250" s="40" t="s">
        <v>47</v>
      </c>
      <c r="D250" s="40" t="s">
        <v>439</v>
      </c>
    </row>
    <row r="251" spans="1:4" ht="28.5" x14ac:dyDescent="0.45">
      <c r="A251" s="44" t="s">
        <v>432</v>
      </c>
      <c r="B251" s="42">
        <v>21.3</v>
      </c>
      <c r="C251" s="40" t="s">
        <v>47</v>
      </c>
      <c r="D251" s="40" t="s">
        <v>493</v>
      </c>
    </row>
    <row r="252" spans="1:4" ht="60.75" customHeight="1" x14ac:dyDescent="0.45">
      <c r="A252" s="44" t="s">
        <v>432</v>
      </c>
      <c r="B252" s="42">
        <v>21.4</v>
      </c>
      <c r="C252" s="40" t="s">
        <v>47</v>
      </c>
      <c r="D252" s="40" t="s">
        <v>494</v>
      </c>
    </row>
  </sheetData>
  <sheetProtection algorithmName="SHA-512" hashValue="qUScVGk601syFLC715QGvVJ6wGv9psBC835Gbw7rAGeWCSSBUpnwwrbl2xoXTsMbG6MWYxJalnUDnZ+eImZu0g==" saltValue="F+FJYGArFHgUgSgHVDECvg==" spinCount="100000" sheet="1" objects="1" scenarios="1" formatColumns="0" formatRows="0" selectLockedCells="1" sort="0" autoFilter="0" pivotTables="0"/>
  <protectedRanges>
    <protectedRange sqref="A6:Q252" name="AllowSortFilter"/>
  </protectedRanges>
  <autoFilter ref="A6:R6"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https://www.nist.gov/astm-connect?id=E3284" xr:uid="{4AF9D1E8-6846-470B-944A-FEB6E84C0C4C}"/>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YFvcgXtU2TkvOlAF0RovVWykzGcLlKWDtiYAlb7lZlFhEUdJJmiNnwj3WXP9SGLc/FiXUe3EvX6ufNqtNBrmDQ==" saltValue="p3A3MQ/gnsXusxQepDukc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D00DBA76-D32B-4075-9176-7DB0EBA6C309}"/>
</file>

<file path=customXml/itemProps2.xml><?xml version="1.0" encoding="utf-8"?>
<ds:datastoreItem xmlns:ds="http://schemas.openxmlformats.org/officeDocument/2006/customXml" ds:itemID="{3B3BD9BE-FBFB-43EC-91DE-9E83775A09CB}"/>
</file>

<file path=customXml/itemProps3.xml><?xml version="1.0" encoding="utf-8"?>
<ds:datastoreItem xmlns:ds="http://schemas.openxmlformats.org/officeDocument/2006/customXml" ds:itemID="{8F1EC14E-091B-4A5F-9E34-0E6F45A0A9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E3284-23</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2024-09-28T17:54:28Z</dcterms:created>
  <dcterms:modified xsi:type="dcterms:W3CDTF">2024-10-30T18:07:29Z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