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8_{85014A66-9966-457B-B06F-2B278156EAB2}"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SWGDE 17-F-001-2.0" sheetId="1" r:id="rId2"/>
    <sheet name="Lists" sheetId="2" r:id="rId3"/>
  </sheets>
  <definedNames>
    <definedName name="_xlnm._FilterDatabase" localSheetId="1" hidden="1">'SWGDE 17-F-001-2.0'!$A$6:$R$6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<sst xmlns="http://schemas.openxmlformats.org/spreadsheetml/2006/main" count="196" uniqueCount="154">
  <si>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</si>
  <si>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</si>
  <si>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</si>
  <si>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</si>
  <si>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</si>
  <si>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</si>
  <si>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</si>
  <si>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</si>
  <si>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</si>
  <si>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</si>
  <si>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</si>
  <si>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</si>
  <si>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</si>
  <si>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</si>
  <si>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</si>
  <si>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</si>
  <si>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</si>
  <si>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</si>
  <si>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</si>
  <si>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</si>
  <si>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</si>
  <si>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</si>
  <si>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</si>
  <si>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</si>
  <si>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</si>
  <si>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</si>
  <si>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</si>
  <si>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</si>
  <si>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</si>
  <si>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</si>
  <si>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</si>
  <si>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</si>
  <si>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</si>
  <si>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</si>
  <si>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</si>
  <si>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</si>
  <si>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</si>
  <si>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</si>
  <si>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</si>
  <si>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</si>
  <si>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</si>
  <si>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</si>
  <si>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</si>
  <si>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</si>
  <si>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</si>
  <si>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</si>
  <si>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</si>
  <si>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</si>
  <si>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</si>
  <si>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</si>
  <si>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</si>
  <si>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</si>
  <si>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</si>
  <si>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</si>
  <si>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</si>
  <si>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</si>
  <si>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</si>
  <si>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</si>
  <si>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</si>
  <si>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</si>
  <si>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</si>
  <si>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</si>
  <si>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</si>
  <si>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</si>
  <si>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</si>
  <si>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</si>
  <si>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</si>
  <si>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</si>
  <si>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</si>
  <si>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</si>
  <si>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</si>
  <si>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</si>
  <si>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</si>
  <si>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</si>
  <si>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</si>
  <si>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</si>
  <si>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</si>
  <si>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V1</t>
  </si>
  <si>
    <t>Recommendations for Cell Site Analysis</t>
  </si>
  <si>
    <t>SWGDE 17-F-001-2.0</t>
  </si>
  <si>
    <t>Cellular service providers maintain records through the normal course of business or as required by law, which contain certain historical information, to include CDRs with Historic Cell Site Location Information. This information can be obtained through an appropriate legal process. Additionally, data may also be available from other sources, including data from non‐cellular providers which are considered official business records, from the forensic extraction of mobile devices, from law enforcement surveillance activities (e.g., pen registers), and potentially even cloud-based or remote locations. It is beyond the scope of this document to discuss, in detail, various legal avenues an analyst might pursue to preserve or obtain CDRs with Historic Cell Site Location Information. 
Those seeking Historic Cell Site Location Information should consult with legal counsel for specific guidance in a particular investigation within their jurisdiction. 
Practitioners are encouraged to become familiar with the particulars of each of these possible legal channels. Federal, state, and local laws might also provide guidance. 
Practitioners should always be mindful to comply with their own organization’s policies and procedures. 
In order to preserve or obtain CDRs with Historic Cell Site Location Information, practitioners may make use of one or more of the following legal instruments, which may be applicable in certain jurisdictions.</t>
  </si>
  <si>
    <t>Title 18 U.S. Code § 2703(f) provides law enforcement officials with the ability to order the preservation of records and other evidence held by an electronic communications provider. Preservation requests allow law enforcement to order providers to preserve data. In doing so, data that may otherwise be perishable (e.g., deleted by the provider) is preserved for a specified period of time prior to obtaining the appropriate legal authority to secure the release of the preserved data.</t>
  </si>
  <si>
    <t>Electronic communications service providers may be able to release customer-related data to law enforcement officials with customer consent. Additional information relating to consent can be found in Title 18 U. S. Code § 2702(c)(2).</t>
  </si>
  <si>
    <t>Federal and some state laws allow for the immediate and voluntary release of Cell Site Analysis data by providers in certain specific emergency situations. Consult Title 18 U.S. Code § 2702(b)(8). Providers may require submission of their “Exigent” form prior to providing records. Also, your jurisdiction may require you to follow your Exigent request with legal process.</t>
  </si>
  <si>
    <t>In order to obtain Historic Cell Site Location Information data from cellular providers, personnel requesting the data will typically need to serve legal demands to electronic communications providers. While service in person may be possible, legal demands are typically served electronically (e.g., email, website service), or via fax. It is important that both original and copies of legal demands be preserved and that the service of legal process be appropriately documented.</t>
  </si>
  <si>
    <t xml:space="preserve">Additional location information may be available in the form of engineering and switch data, mobile device forensic data, and pen register/trap and trace devices. 
Practitioners should recognize that this data may not be held long and will require additional expertise to properly obtain, interpret, analyze, and present.
</t>
  </si>
  <si>
    <t xml:space="preserve">Practitioners should document the process and procedures used to conduct Cell Site Analysis. 
It is important to document where, how, when, and by whom the data was obtained. 
Additionally, documentation should include specifically what data was obtained and how the data was archived. 
Finally, those conducting Cell Site Analysis should also maintain current documentation, such as a detailed curriculum vitae (CV) that thoroughly details their qualifications to conduct Cell Site Analysis. 
The CV should include formal education, training, case experience, and relevant experience in the field of Cell Site Analysis.
</t>
  </si>
  <si>
    <t xml:space="preserve">Historic Cell Site Location Information used in Cell Site Analysis is typically obtained from historical CDRs sourced from the cell service providers. Historic Cell Site Location Information may also be obtained in real-time from legally-authorized surveillance, namely, pen registers and trap and trace of devices. It may also be possible to obtain reliable location data from cellular devices utilizing mobile device forensics. Refer to “SWGDE Best Practices for Mobile Phone Forensics for details of mobile device forensics best practices,” linked here. 
Those conducting Cell Site Analysis should be familiar with the type of records produced by the various service providers and the intricacies, nuances, and limitations associated with each provider.
</t>
  </si>
  <si>
    <t>Service providers report CDRs in various time zones. For example, times could be reported in the time zone where the device is located, where the switch is located, a centralized location for the provider, or, commonly in Universal Coordinated Time (UTC). Caution must be taken when analyzing CDRs in preparation for converting listed times to local times, if required. _x000D_
_x000D_
Additional caution should be exercised regarding Daylight Savings Time (DST), when applicable, as not all jurisdictions observe DST. _x000D_
_x000D_
In some circumstances, a switch may encompass multiple time zones, which could impact time adjustments for accurate analysis. A single CDR could also contain a mix of time zones based on different regions of the United States, as well as change to or from DST.</t>
  </si>
  <si>
    <t>Practitioners frequently conduct preliminary analysis and mapping to aid investigative efforts. _x000D_
_x000D_
Those conducting Cell Site Analysis for these purposes should exercise caution when placing too much confidence in Cell Site Analysis findings without additional verification. _x000D_
_x000D_
Practitioners will often conduct Cell Site Analysis under short time constraints. In doing so, various methods may be used to report preliminary results such as verbal reporting, quick hand‐drawn maps, automated cell site analysis mapping program, etc. For example, images may be captured via screen capture utilities, sent in emails, or attached to other documents. _x000D_
_x000D_
While effective, those conducting Cell Site Analysis should always strive to accurately report the data and reduce confusion related to findings, especially with lay personnel. _x000D_
_x000D_
It is recommended that any preliminary reporting reflect a disclaimer representing that the product is in draft form and has not been fully verified.</t>
  </si>
  <si>
    <t>Omni-directional cell sites transmit their RF signals in all directions from a single antenna. The single antenna provides 360-degree coverage from the site. Orientation cannot be determined from an omni-directional cell site. A sectorized cell site utilizes directional antennas oriented to provide coverage to a specific geographic area. The most common type of sectorized cell sites utilize three (3) antennas to complete 360-degree coverage around the tower. See Figure 1 below for an example of Omni-Directional vs. Sectorized Cell Site.</t>
  </si>
  <si>
    <t>Cellular service providers often maintain Specialized Historic Location Data for engineering and network optimization purposes through the normal course of business. _x000D_
_x000D_
The retention for these types of records can be relatively short, and requests to preserve the records should be made as soon as possible after an incident. _x000D_
_x000D_
Specialized Historic Location Data provides an approximate distance of the mobile device from the cell site. Specialized Historic Location Data are derived from the measurement of the time required for the signal to travel from the cell site to the handset and then back to the cell site. In some cases, confidence levels related to these measurements are provided. Specialized Historic Location Data is non-technology specific and can be found in GSM, CDMA, LTE, and 5G networks. In some cases, service providers also provide an estimate of the approximate location of the device via latitude and longitude with varying confidence levels. The coordinates provided in these types of records are generated from a proprietary algorithm and are not intended to provide an exact location of a device. As a result, it is recommended that Specialized Historic Location Data be mapped at the listed approximate distance from the cell site within the provided sector.</t>
  </si>
  <si>
    <t>Geolocates are real-time, precision location requests from the cellular network to the device, requesting the device’s location. Geolocates are commonly referred to as “pings” and will normally report a latitude and longitude along with a certainty factor or margin of error from that point. It is extremely important to map the certainty factor, or radius, that is reflected in the geolocate data. Simply mapping the latitude and longitude commonly will not provide a valid result on its own. _x000D_
_x000D_
Further, geolocate data is not kept in the normal course of business and is typically not obtainable from the service providers as official business records at a later date, and, if obtained, should be archived. _x000D_
_x000D_
A Geolocate example is provided below in Figure 5.</t>
  </si>
  <si>
    <t>Cell Site Analysis practitioners should properly represent map data by providing legends and distance scales that present proportionally-accurate maps. 
In addition, practitioners should consult and coordinate with their appropriate legal counsel. 
As a general rule, courts require the witness presenting Historic Cell Site Location Information to be admitted as an expert witness. The witness needs to have relevant knowledge, training, and experience interpreting CDRs. 
Those conducting Cell Site Analysis should be prepared to present a thorough CV detailing this relevant knowledge, training, and experience. 
Legal considerations such as Daubert and Frye standards, or any other applicable expert witness legal requirements, may apply.</t>
  </si>
  <si>
    <t xml:space="preserve">Call or Communications Detail Records Data Preservation, Procurement, Documentation, and Archiving </t>
  </si>
  <si>
    <t xml:space="preserve">Introduction </t>
  </si>
  <si>
    <t>6.1</t>
  </si>
  <si>
    <t>Preservation Requests</t>
  </si>
  <si>
    <t>6.1.1</t>
  </si>
  <si>
    <t xml:space="preserve">Customer Consent </t>
  </si>
  <si>
    <t>6.1.2</t>
  </si>
  <si>
    <t>Lawful Emergencies and Exigent Requests (e.g., kidnappings, hostages, etc.):</t>
  </si>
  <si>
    <t>6.1.3</t>
  </si>
  <si>
    <t xml:space="preserve">Subpoenas, Search Warrants, and Court Orders </t>
  </si>
  <si>
    <t>6.1.4</t>
  </si>
  <si>
    <t xml:space="preserve">Service of Legal Demands </t>
  </si>
  <si>
    <t>6.2</t>
  </si>
  <si>
    <t>Obtaining Cell Site Lists and Reference Sheets and Court Admission Issues</t>
  </si>
  <si>
    <t>6.3</t>
  </si>
  <si>
    <t>Potentially Available Location Data Other than Historical CDR Cell Sites</t>
  </si>
  <si>
    <t>6.4</t>
  </si>
  <si>
    <t xml:space="preserve">Documentation </t>
  </si>
  <si>
    <t>6.5</t>
  </si>
  <si>
    <t>Data Interpretation</t>
  </si>
  <si>
    <t>Formats of Different Cellular Providers</t>
  </si>
  <si>
    <t>7.1</t>
  </si>
  <si>
    <t xml:space="preserve">Cellular Service Provider versus Mobile Virtual Network Operators </t>
  </si>
  <si>
    <t>7.2</t>
  </si>
  <si>
    <t>Differences in Time Zone Reporting</t>
  </si>
  <si>
    <t>7.3</t>
  </si>
  <si>
    <t>Pen Registers/Traps and Trace Devices</t>
  </si>
  <si>
    <t>7.4</t>
  </si>
  <si>
    <t>Processing the Data for Casework or Lead Purposes – gPreliminary Reporting</t>
  </si>
  <si>
    <t xml:space="preserve">Processing the Data for Court and Legal Proceedings – Final Reporting </t>
  </si>
  <si>
    <t xml:space="preserve">Mapping the Data </t>
  </si>
  <si>
    <t xml:space="preserve">Omni-Directional Cell Site vs. Sectorized Cell Site </t>
  </si>
  <si>
    <t>10.1</t>
  </si>
  <si>
    <t xml:space="preserve">Sectors </t>
  </si>
  <si>
    <t>10.2</t>
  </si>
  <si>
    <t>Azimuth and Orientation</t>
  </si>
  <si>
    <t>10.3</t>
  </si>
  <si>
    <t xml:space="preserve">Horizontal Beamwidth </t>
  </si>
  <si>
    <t>10.4</t>
  </si>
  <si>
    <t>Optimal Beamwidth versus Actual Beamwidth</t>
  </si>
  <si>
    <t>10.5</t>
  </si>
  <si>
    <t xml:space="preserve">Specialized Historic Location Data </t>
  </si>
  <si>
    <t xml:space="preserve">Precision Geolocation Information </t>
  </si>
  <si>
    <t>10.7</t>
  </si>
  <si>
    <t xml:space="preserve">Data Sessions </t>
  </si>
  <si>
    <t>10.8</t>
  </si>
  <si>
    <t>Verification</t>
  </si>
  <si>
    <t>Presenting the Data in Legal Proceedings</t>
  </si>
  <si>
    <t>Cellular providers produce records in various formats. While the CDRs from various cellular providers may look very different, they generally contain the same basic information, including the date and time of the event, the originating and terminating phone number, duration, and cell site and sector information at the initiation of the event. It is important to properly interpret the information and recognize the differences in key terms from the various cellular providers. 
A CDR reference document, also known as a “carrier key,” should be requested from each cellular provider when legal process is served.</t>
  </si>
  <si>
    <t xml:space="preserve">Pen registers/traps and traces are real-time, or near real-time, surveillance actions conducted by law enforcement. Pen registers and traps and traces provide real-time cell site and sector information for the target device, along with Dialing, Routing, Addressing, and Signaling data such as date, time, and sender and receiver identifiers. This data does not include the content of any communications. As a result, Cell Site Analysis may be conducted with pen register or trap and trace data in addition to historical CDRs. _x000D_
_x000D_
However, practitioners should be aware that more data may be available in CDRs than is available in pen register and trap and trace data. _x000D_
_x000D_
</t>
  </si>
  <si>
    <t xml:space="preserve">Data session records are available from the cellular service providers for internet enabled devices. The records can include the date and time, bytes sent from the device to the cell site, bytes from the cell site to the device, IP information, and may include location information. _x000D_
_x000D_
When using this data for location purposes, the records should be verified and validated because the time stamps and data associated with these records can vary amongst cellular service providers. _x000D_
_x000D_
</t>
  </si>
  <si>
    <t xml:space="preserve">Those conducting Cell Site Analysis should be able to verify results by manual mapping of sampled data or using alternate automated cell site analysis mapping programs with different underlying methodology. 
When using automated programs to plot and report the location data for formal legal proceedings, those conducting the analysis should be able to explain how the software or tool works and be able to validate the accuracy of the final results by mapping manually. 
Completed analysis should undergo technical review to ensure an accurate result. 
Analytic approaches should be well documented and reproducible. 
</t>
  </si>
  <si>
    <t xml:space="preserve">When processing Cell Site Analysis data for court or legal proceedings, additional steps should be taken to ensure that the analysis was properly conducted and verified (including manual validation). 
Additionally, working with maps must be done with care so that presentations preserve aspect ratios (are not distorted) and include a scale that is unaltered by resizing maps. 
Those conducting Cell Site Analysis should follow their organization’s quality standards, which may include peer-review, to ensure validity of the work product and that the analysis is accurate and repeatable. 
Finally, those presenting Cell Site Analysis in a legal setting should coordinate with attorneys before any court presentation of Cell Site Analysis. 
</t>
  </si>
  <si>
    <t>The azimuth, also known as an orientation, is the direction representing the center of a sector’s beamwidth. The azimuth bisects the sector’s beamwidth and is represented in degrees. See Figure 3.</t>
  </si>
  <si>
    <r>
      <t xml:space="preserve">The most common method of obtaining Historic Cell Site Location Information from CDR data through a criminal investigation is with a search warrant or, where permitted, other appropriate court orders. 
In civil matters, civil court rules allow for the use of a subpoena or court order. </t>
    </r>
    <r>
      <rPr>
        <b/>
        <u/>
        <sz val="11"/>
        <color theme="1"/>
        <rFont val="Calibri"/>
        <family val="2"/>
        <scheme val="minor"/>
      </rPr>
      <t>Legal issues change rapidly and are subject to interpretation, therefore always consult with your appropriate local legal counsel or prosecutor regarding all legal matters before acting.</t>
    </r>
  </si>
  <si>
    <t>In addition to the specific Cell Site Analysis data itself, it is also important to obtain any applicable cell site lists from the time in question. This information will aid in indicating where cell site antennas are located and how they are configured in the involved geographic areas. Despite the specific latitude and longitude references to the antennas used by a target device in a CDR, it is necessary to have the neighboring cell site locations and information. This aids to conduct Cell Site Analysis more thoroughly. It is also important to compare the latitude and longitude coordinates listed in the CDRs to ensure they are consistent with the cell site list. Other useful data includes any available reference sheets, instruction sheets, or legends that may be available to assist in properly interpreting the provided data. For example, time zones may be reported in various ways, and it is imperative that the appropriate time zone is determined for the location of the device. It is also important to obtain a cell site list for the appropriate time period (e.g., not using a 2016 list when analyzing 2011 records). Finally, if use of the records in court is anticipated, it is important to prepare to meet any applicable rules of evidence requirements. To ensure admissibility of these business records in court, it is typically sufficient to obtain a business records affidavit for the CDRs, subscriber information, any Specialized Historic Location Data, cell site list(s), and any applicable instruction pages or legend documentation. 
Practitioners should exercise caution, as records may be purged by the time these affidavits are requested. 
It also may be important to use a local jurisdiction’s business records affidavit (e.g., from the state where the prosecution is occurring) rather than a business records affidavit from the state where the records are held or produced, if applicable.</t>
  </si>
  <si>
    <t>A cellular service provider is a wireless communications service provider that owns or controls all the elements necessary to sell and deliver services to an end user, including radio spectrum allocation, wireless network infrastructure (antennas and switches), backhaul infrastructure, provisioning computer systems, and repair services. Examples of cellular service providers include but are not limited to AT&amp;T, T-Mobile, and Verizon Wireless. A MVNO is a wireless communications service provider that does not own the wireless network infrastructure over which the MVNO provides services to its customers. An MVNO enters into a business agreement with a cellular network service provider to obtain bulk access to network services at wholesale rates. The MVNO then resells network access and sets retail prices independently. Examples of a MVNO are Straight Talk and TracFone.  It is important to note that in order to obtain records, data, or surveillance access on an MVNO cell phone, contact must also be made with the cellular network providing service to the device, in addition to the MVNO.</t>
  </si>
  <si>
    <t>Cell Sectors are utilized by service providers to increase coverage and capacity within a specific geographic area. Sectors are oriented in a specific direction to provide coverage and limit interference from other sectors. The predominant configuration used by cellular providers are three (3) separate sectors, each providing approximately 120-degrees of coverage, and therefore providing a 360-degree coverage around the cell tower. There are other configurations that may exist; for more information, consult the cellular service provider cell site list. Coverage is not always uniform across all sectors and can vary from cell site to cell site. For an example of a sector coverage area, see figure 2 below.</t>
  </si>
  <si>
    <t xml:space="preserve">Optimal Beamwidth, which is fewer degrees of coverage than the actual beamwidth, is the horizontal beamwidth that is often reported by the service provider and consists of the strongest area of coverage within the center of the sector’s beamwidth of coverage. Actual beamwidth is the total geographic area of the sector in which there would be coverage. Cell site sectors’ actual beamwidths cover approximately 120-degrees. 
Beamwidth may vary and should be verified with service providers as needed. 
Caution should be utilized when working with optimal beamwidths and actual beamwidths to not underestimate a sector’s actual coverage. 
</t>
  </si>
  <si>
    <t>This is the measurement of the angle of the sector, represented in degrees. Half of the beamwidth is on each side of the azimuth (counterclockwise and clockwise from the azimuth). Half Beamwidth is -3dB (half power) from the azimuth of the antenna. 
This should not be considered the absolute edge of the sector coverage. See Figure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</si>
</sst>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FF0000"/>
      <name val="Calibri"/>
      <family val="2"/>
      <scheme val="minor"/>
    </font>
    <font>
      <b/>
      <u/>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7" fillId="0" borderId="0" xfId="0" applyNumberFormat="1" applyFont="1" applyAlignment="1" applyProtection="1">
      <alignment horizontal="left" vertical="top" wrapText="1"/>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wgde.org/17-f-00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sheetPr codeName="Sheet1"/>
  <dimension ref="A1:A6"/>
  <sheetViews>
    <sheetView tabSelected="1" workbookViewId="0">
      <selection activeCell="A10" sqref="A10"/>
    </sheetView>
  </sheetViews>
  <sheetFormatPr defaultRowHeight="14.25" x14ac:dyDescent="0.45"/>
  <cols>
    <col min="1" max="1" width="83.8632812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codeName="Sheet2"/>
  <dimension ref="A1:R201"/>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14.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7" t="s">
        <v>79</v>
      </c>
      <c r="B1" s="27"/>
    </row>
    <row r="2" spans="1:17" outlineLevel="1" x14ac:dyDescent="0.45">
      <c r="A2" s="39" t="s">
        <v>78</v>
      </c>
      <c r="B2" s="27"/>
    </row>
    <row r="3" spans="1:17" outlineLevel="1" x14ac:dyDescent="0.45">
      <c r="A3" s="37" t="s">
        <v>0</v>
      </c>
      <c r="B3" s="38" t="s">
        <v>28</v>
      </c>
    </row>
    <row r="4" spans="1:17" outlineLevel="1" x14ac:dyDescent="0.45">
      <c r="A4" s="37" t="s">
        <v>1</v>
      </c>
      <c r="B4" s="38" t="s">
        <v>77</v>
      </c>
    </row>
    <row r="5" spans="1:17" outlineLevel="1" x14ac:dyDescent="0.45"/>
    <row r="6" spans="1:17" s="25" customFormat="1" ht="57" x14ac:dyDescent="0.45">
      <c r="A6" s="41" t="s">
        <v>60</v>
      </c>
      <c r="B6" s="42" t="s">
        <v>2</v>
      </c>
      <c r="C6" s="41" t="s">
        <v>45</v>
      </c>
      <c r="D6" s="41" t="s">
        <v>3</v>
      </c>
      <c r="E6" s="29" t="s">
        <v>4</v>
      </c>
      <c r="F6" s="30" t="s">
        <v>5</v>
      </c>
      <c r="G6" s="31" t="s">
        <v>6</v>
      </c>
      <c r="H6" s="32" t="s">
        <v>7</v>
      </c>
      <c r="I6" s="32" t="s">
        <v>8</v>
      </c>
      <c r="J6" s="33" t="s">
        <v>9</v>
      </c>
      <c r="K6" s="34" t="s">
        <v>10</v>
      </c>
      <c r="L6" s="35" t="s">
        <v>11</v>
      </c>
      <c r="M6" s="35" t="s">
        <v>12</v>
      </c>
      <c r="N6" s="36" t="s">
        <v>13</v>
      </c>
      <c r="O6" s="35" t="s">
        <v>56</v>
      </c>
      <c r="P6" s="35" t="s">
        <v>57</v>
      </c>
      <c r="Q6" s="35" t="s">
        <v>14</v>
      </c>
    </row>
    <row r="7" spans="1:17" ht="57" x14ac:dyDescent="0.45">
      <c r="A7" s="44" t="s">
        <v>94</v>
      </c>
      <c r="B7" s="44">
        <v>6</v>
      </c>
      <c r="C7" s="43" t="s">
        <v>46</v>
      </c>
      <c r="D7" s="44"/>
      <c r="E7" s="40"/>
      <c r="H7" s="6"/>
    </row>
    <row r="8" spans="1:17" ht="302.45" customHeight="1" x14ac:dyDescent="0.45">
      <c r="A8" s="44" t="s">
        <v>95</v>
      </c>
      <c r="B8" s="44" t="s">
        <v>96</v>
      </c>
      <c r="C8" s="43" t="s">
        <v>48</v>
      </c>
      <c r="D8" s="44" t="s">
        <v>80</v>
      </c>
      <c r="H8" s="6"/>
    </row>
    <row r="9" spans="1:17" ht="87" customHeight="1" x14ac:dyDescent="0.45">
      <c r="A9" s="44" t="s">
        <v>97</v>
      </c>
      <c r="B9" s="44" t="s">
        <v>98</v>
      </c>
      <c r="C9" s="43" t="s">
        <v>49</v>
      </c>
      <c r="D9" s="44" t="s">
        <v>81</v>
      </c>
      <c r="H9" s="6"/>
    </row>
    <row r="10" spans="1:17" ht="64.5" customHeight="1" x14ac:dyDescent="0.45">
      <c r="A10" s="44" t="s">
        <v>99</v>
      </c>
      <c r="B10" s="44" t="s">
        <v>100</v>
      </c>
      <c r="C10" s="43" t="s">
        <v>49</v>
      </c>
      <c r="D10" s="44" t="s">
        <v>82</v>
      </c>
      <c r="H10" s="6"/>
    </row>
    <row r="11" spans="1:17" ht="76.5" customHeight="1" x14ac:dyDescent="0.45">
      <c r="A11" s="44" t="s">
        <v>101</v>
      </c>
      <c r="B11" s="44" t="s">
        <v>102</v>
      </c>
      <c r="C11" s="43" t="s">
        <v>49</v>
      </c>
      <c r="D11" s="44" t="s">
        <v>83</v>
      </c>
      <c r="H11" s="6"/>
    </row>
    <row r="12" spans="1:17" ht="57" x14ac:dyDescent="0.45">
      <c r="A12" s="44" t="s">
        <v>103</v>
      </c>
      <c r="B12" s="44" t="s">
        <v>104</v>
      </c>
      <c r="C12" s="43" t="s">
        <v>49</v>
      </c>
      <c r="D12" s="44" t="s">
        <v>148</v>
      </c>
      <c r="E12" s="40"/>
      <c r="H12" s="6"/>
    </row>
    <row r="13" spans="1:17" ht="90.75" customHeight="1" x14ac:dyDescent="0.45">
      <c r="A13" s="44" t="s">
        <v>105</v>
      </c>
      <c r="B13" s="44" t="s">
        <v>106</v>
      </c>
      <c r="C13" s="43" t="s">
        <v>49</v>
      </c>
      <c r="D13" s="44" t="s">
        <v>84</v>
      </c>
      <c r="H13" s="6"/>
    </row>
    <row r="14" spans="1:17" ht="333" customHeight="1" x14ac:dyDescent="0.45">
      <c r="A14" s="44" t="s">
        <v>107</v>
      </c>
      <c r="B14" s="44" t="s">
        <v>108</v>
      </c>
      <c r="C14" s="43" t="s">
        <v>48</v>
      </c>
      <c r="D14" s="44" t="s">
        <v>149</v>
      </c>
      <c r="H14" s="6"/>
    </row>
    <row r="15" spans="1:17" ht="87" customHeight="1" x14ac:dyDescent="0.45">
      <c r="A15" s="44" t="s">
        <v>109</v>
      </c>
      <c r="B15" s="44" t="s">
        <v>110</v>
      </c>
      <c r="C15" s="43" t="s">
        <v>48</v>
      </c>
      <c r="D15" s="44" t="s">
        <v>85</v>
      </c>
      <c r="H15" s="6"/>
    </row>
    <row r="16" spans="1:17" ht="143.44999999999999" customHeight="1" x14ac:dyDescent="0.45">
      <c r="A16" s="44" t="s">
        <v>111</v>
      </c>
      <c r="B16" s="44" t="s">
        <v>112</v>
      </c>
      <c r="C16" s="43" t="s">
        <v>48</v>
      </c>
      <c r="D16" s="44" t="s">
        <v>86</v>
      </c>
      <c r="H16" s="6"/>
    </row>
    <row r="17" spans="1:8" ht="128.25" x14ac:dyDescent="0.45">
      <c r="A17" s="44" t="s">
        <v>113</v>
      </c>
      <c r="B17" s="44">
        <v>7</v>
      </c>
      <c r="C17" s="43" t="s">
        <v>48</v>
      </c>
      <c r="D17" s="44" t="s">
        <v>87</v>
      </c>
      <c r="H17" s="6"/>
    </row>
    <row r="18" spans="1:8" ht="121.5" customHeight="1" x14ac:dyDescent="0.45">
      <c r="A18" s="44" t="s">
        <v>114</v>
      </c>
      <c r="B18" s="44" t="s">
        <v>115</v>
      </c>
      <c r="C18" s="43" t="s">
        <v>48</v>
      </c>
      <c r="D18" s="44" t="s">
        <v>142</v>
      </c>
      <c r="H18" s="6"/>
    </row>
    <row r="19" spans="1:8" ht="195.6" customHeight="1" x14ac:dyDescent="0.45">
      <c r="A19" s="44" t="s">
        <v>116</v>
      </c>
      <c r="B19" s="44" t="s">
        <v>117</v>
      </c>
      <c r="C19" s="43" t="s">
        <v>49</v>
      </c>
      <c r="D19" s="44" t="s">
        <v>150</v>
      </c>
      <c r="H19" s="6"/>
    </row>
    <row r="20" spans="1:8" ht="180.6" customHeight="1" x14ac:dyDescent="0.45">
      <c r="A20" s="44" t="s">
        <v>118</v>
      </c>
      <c r="B20" s="44" t="s">
        <v>119</v>
      </c>
      <c r="C20" s="43" t="s">
        <v>48</v>
      </c>
      <c r="D20" s="44" t="s">
        <v>88</v>
      </c>
      <c r="H20" s="6"/>
    </row>
    <row r="21" spans="1:8" ht="114" x14ac:dyDescent="0.45">
      <c r="A21" s="44" t="s">
        <v>120</v>
      </c>
      <c r="B21" s="44" t="s">
        <v>121</v>
      </c>
      <c r="C21" s="43" t="s">
        <v>48</v>
      </c>
      <c r="D21" s="44" t="s">
        <v>143</v>
      </c>
      <c r="H21" s="6"/>
    </row>
    <row r="22" spans="1:8" ht="228.75" customHeight="1" x14ac:dyDescent="0.45">
      <c r="A22" s="44" t="s">
        <v>122</v>
      </c>
      <c r="B22" s="44">
        <v>8</v>
      </c>
      <c r="C22" s="43" t="s">
        <v>48</v>
      </c>
      <c r="D22" s="44" t="s">
        <v>89</v>
      </c>
      <c r="H22" s="6"/>
    </row>
    <row r="23" spans="1:8" ht="249.6" customHeight="1" x14ac:dyDescent="0.45">
      <c r="A23" s="44" t="s">
        <v>123</v>
      </c>
      <c r="B23" s="44">
        <v>9</v>
      </c>
      <c r="C23" s="43" t="s">
        <v>48</v>
      </c>
      <c r="D23" s="44" t="s">
        <v>146</v>
      </c>
      <c r="H23" s="6"/>
    </row>
    <row r="24" spans="1:8" ht="22.25" customHeight="1" x14ac:dyDescent="0.45">
      <c r="A24" s="44" t="s">
        <v>124</v>
      </c>
      <c r="B24" s="44">
        <v>10</v>
      </c>
      <c r="C24" s="43" t="s">
        <v>46</v>
      </c>
      <c r="D24" s="44"/>
      <c r="H24" s="6"/>
    </row>
    <row r="25" spans="1:8" ht="104.45" customHeight="1" x14ac:dyDescent="0.45">
      <c r="A25" s="44" t="s">
        <v>125</v>
      </c>
      <c r="B25" s="44" t="s">
        <v>126</v>
      </c>
      <c r="C25" s="43" t="s">
        <v>49</v>
      </c>
      <c r="D25" s="44" t="s">
        <v>90</v>
      </c>
      <c r="E25" s="40"/>
      <c r="H25" s="6"/>
    </row>
    <row r="26" spans="1:8" ht="120.6" customHeight="1" x14ac:dyDescent="0.45">
      <c r="A26" s="44" t="s">
        <v>127</v>
      </c>
      <c r="B26" s="44" t="s">
        <v>128</v>
      </c>
      <c r="C26" s="43" t="s">
        <v>49</v>
      </c>
      <c r="D26" s="44" t="s">
        <v>151</v>
      </c>
      <c r="E26" s="40"/>
      <c r="H26" s="6"/>
    </row>
    <row r="27" spans="1:8" ht="45.75" customHeight="1" x14ac:dyDescent="0.45">
      <c r="A27" s="44" t="s">
        <v>129</v>
      </c>
      <c r="B27" s="44" t="s">
        <v>130</v>
      </c>
      <c r="C27" s="43" t="s">
        <v>49</v>
      </c>
      <c r="D27" s="44" t="s">
        <v>147</v>
      </c>
      <c r="H27" s="6"/>
    </row>
    <row r="28" spans="1:8" ht="150" customHeight="1" x14ac:dyDescent="0.45">
      <c r="A28" s="44" t="s">
        <v>131</v>
      </c>
      <c r="B28" s="44" t="s">
        <v>132</v>
      </c>
      <c r="C28" s="43" t="s">
        <v>48</v>
      </c>
      <c r="D28" s="44" t="s">
        <v>153</v>
      </c>
      <c r="H28" s="6"/>
    </row>
    <row r="29" spans="1:8" ht="184.8" customHeight="1" x14ac:dyDescent="0.45">
      <c r="A29" s="44" t="s">
        <v>133</v>
      </c>
      <c r="B29" s="44" t="s">
        <v>134</v>
      </c>
      <c r="C29" s="43" t="s">
        <v>48</v>
      </c>
      <c r="D29" s="44" t="s">
        <v>152</v>
      </c>
      <c r="H29" s="6"/>
    </row>
    <row r="30" spans="1:8" ht="242.45" customHeight="1" x14ac:dyDescent="0.45">
      <c r="A30" s="44" t="s">
        <v>135</v>
      </c>
      <c r="B30" s="44">
        <v>10.6</v>
      </c>
      <c r="C30" s="43" t="s">
        <v>48</v>
      </c>
      <c r="D30" s="44" t="s">
        <v>91</v>
      </c>
      <c r="E30" s="40"/>
      <c r="H30" s="6"/>
    </row>
    <row r="31" spans="1:8" ht="165.75" customHeight="1" x14ac:dyDescent="0.45">
      <c r="A31" s="44" t="s">
        <v>136</v>
      </c>
      <c r="B31" s="44" t="s">
        <v>137</v>
      </c>
      <c r="C31" s="43" t="s">
        <v>48</v>
      </c>
      <c r="D31" s="44" t="s">
        <v>92</v>
      </c>
      <c r="H31" s="6"/>
    </row>
    <row r="32" spans="1:8" ht="99.75" x14ac:dyDescent="0.45">
      <c r="A32" s="44" t="s">
        <v>138</v>
      </c>
      <c r="B32" s="44" t="s">
        <v>139</v>
      </c>
      <c r="C32" s="43" t="s">
        <v>48</v>
      </c>
      <c r="D32" s="44" t="s">
        <v>144</v>
      </c>
      <c r="H32" s="6"/>
    </row>
    <row r="33" spans="1:8" ht="156.75" x14ac:dyDescent="0.45">
      <c r="A33" s="44" t="s">
        <v>140</v>
      </c>
      <c r="B33" s="44">
        <v>11</v>
      </c>
      <c r="C33" s="43" t="s">
        <v>48</v>
      </c>
      <c r="D33" s="44" t="s">
        <v>145</v>
      </c>
      <c r="H33" s="6"/>
    </row>
    <row r="34" spans="1:8" ht="217.8" customHeight="1" x14ac:dyDescent="0.45">
      <c r="A34" s="44" t="s">
        <v>141</v>
      </c>
      <c r="B34" s="44">
        <v>12</v>
      </c>
      <c r="C34" s="43" t="s">
        <v>48</v>
      </c>
      <c r="D34" s="44" t="s">
        <v>93</v>
      </c>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sheetData>
  <sheetProtection algorithmName="SHA-512" hashValue="oN60YnUh2w47wkLPijia0UppDNYryyYCXd7FT1NmhnKQXiFT1mSXa7Uq06+NrC6A/c64sc6k+QBsDGh6yLUIVQ==" saltValue="URgjLz93gnj1/Gt1FqRqmw==" spinCount="100000" sheet="1" objects="1" scenarios="1" formatColumns="0" formatRows="0" selectLockedCells="1" sort="0" autoFilter="0" pivotTables="0"/>
  <protectedRanges>
    <protectedRange sqref="A6:Q34" name="AllowSortFilter"/>
  </protectedRanges>
  <autoFilter ref="A6:R6" xr:uid="{AC0F50CC-046C-4BF5-AD0D-B77ED3EE4B5C}"/>
  <conditionalFormatting sqref="C7:C402">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2">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2">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2">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2">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2">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2">
    <cfRule type="expression" dxfId="2" priority="15">
      <formula>N7="Opportunity for Improvement"</formula>
    </cfRule>
  </conditionalFormatting>
  <conditionalFormatting sqref="P7:P402">
    <cfRule type="expression" dxfId="1" priority="14">
      <formula>N7="Nonconforming"</formula>
    </cfRule>
  </conditionalFormatting>
  <conditionalFormatting sqref="Q7:Q402">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display="https://www.swgde.org/17-f-001/" xr:uid="{61C59668-DAA5-4EBD-B251-6FF917AFDB68}"/>
  </hyperlinks>
  <pageMargins left="0.7" right="0.7" top="0.75" bottom="0.75" header="0.3" footer="0.3"/>
  <pageSetup orientation="portrait" horizontalDpi="4294967293" verticalDpi="4294967293" r:id="rId2"/>
  <ignoredErrors>
    <ignoredError sqref="B31:B32 B25:B29 B18:B20 B8:B16 B21"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C7:C402</xm:sqref>
        </x14:dataValidation>
        <x14:dataValidation type="list" allowBlank="1" showInputMessage="1" showErrorMessage="1" xr:uid="{3AB7E878-1B92-48EE-B430-37F372A2B670}">
          <x14:formula1>
            <xm:f>Lists!$K$2:$K$8</xm:f>
          </x14:formula1>
          <xm:sqref>N7:N402</xm:sqref>
        </x14:dataValidation>
        <x14:dataValidation type="list" allowBlank="1" showInputMessage="1" showErrorMessage="1" xr:uid="{9A54BD57-5DD5-448C-B69B-B1C1733155B5}">
          <x14:formula1>
            <xm:f>OFFSET(Lists!$D$1,1,MATCH($G7,Lists!$D$1:$H$1,0)-1,5,1)</xm:f>
          </x14:formula1>
          <xm:sqref>H7:H401</xm:sqref>
        </x14:dataValidation>
        <x14:dataValidation type="list" allowBlank="1" showInputMessage="1" showErrorMessage="1" xr:uid="{321D91F2-4D01-4A75-9032-F78C515A6348}">
          <x14:formula1>
            <xm:f>Lists!$D$1:$J$1</xm:f>
          </x14:formula1>
          <xm:sqref>G7:G402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sheetPr codeName="Sheet3"/>
  <dimension ref="A1:L23"/>
  <sheetViews>
    <sheetView zoomScale="90" zoomScaleNormal="90" workbookViewId="0">
      <selection activeCell="D7" sqref="D7"/>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D+l5XEuxABOHDqdUMBcicFAH+UlzjdgqGg8M+ZZVxiwamDMZz20n8INNKoH/7oawux5jyosWi2WmrUNTFU4Azw==" saltValue="4jUapIkQ7nLVhqDT1Y/y8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B5D83ED6-EF85-41B1-B4FE-EB9D6A18A755}"/>
</file>

<file path=customXml/itemProps2.xml><?xml version="1.0" encoding="utf-8"?>
<ds:datastoreItem xmlns:ds="http://schemas.openxmlformats.org/officeDocument/2006/customXml" ds:itemID="{6B73BDFC-46B4-4E6B-AD7E-242084BBCCB3}"/>
</file>

<file path=customXml/itemProps3.xml><?xml version="1.0" encoding="utf-8"?>
<ds:datastoreItem xmlns:ds="http://schemas.openxmlformats.org/officeDocument/2006/customXml" ds:itemID="{2D3C90BB-49F3-4BCA-8F1A-9923DD1A8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SWGDE 17-F-001-2.0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2025-01-17T19:54:38Z</dcterms:created>
  <dcterms:modified xsi:type="dcterms:W3CDTF">2025-01-29T15:27:09Z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