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3F77194F-27E5-4A7A-A134-9B6B1E5051D2}" xr6:coauthVersionLast="47" xr6:coauthVersionMax="47" xr10:uidLastSave="{AA0012A4-22C3-4DB5-8302-DA37C73152E9}"/>
  <bookViews>
    <workbookView xWindow="-98" yWindow="-98" windowWidth="20715" windowHeight="13155" xr2:uid="{2D315C56-5282-4274-AB28-C5567BAC1C80}"/>
  </bookViews>
  <sheets>
    <sheet name="Instructions for Use" sheetId="4" r:id="rId1"/>
    <sheet name="ANSI ASB 021-2019 1st Ed" sheetId="1" r:id="rId2"/>
    <sheet name="Lists" sheetId="2" r:id="rId3"/>
  </sheets>
  <definedNames>
    <definedName name="_xlnm._FilterDatabase" localSheetId="1" hidden="1">'ANSI ASB 021-2019 1st Ed'!$A$6:$Q$53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<sst xmlns="http://schemas.openxmlformats.org/spreadsheetml/2006/main" count="267" uniqueCount="164">
  <si>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</si>
  <si>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</si>
  <si>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</si>
  <si>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</si>
  <si>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</si>
  <si>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</si>
  <si>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</si>
  <si>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</si>
  <si>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</si>
  <si>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</si>
  <si>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</si>
  <si>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</si>
  <si>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</si>
  <si>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</si>
  <si>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</si>
  <si>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</si>
  <si>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</si>
  <si>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</si>
  <si>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</si>
  <si>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</si>
  <si>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</si>
  <si>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</si>
  <si>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</si>
  <si>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</si>
  <si>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</si>
  <si>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</si>
  <si>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</si>
  <si>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</si>
  <si>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</si>
  <si>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</si>
  <si>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</si>
  <si>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</si>
  <si>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</si>
  <si>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</si>
  <si>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</si>
  <si>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</si>
  <si>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</si>
  <si>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</si>
  <si>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</si>
  <si>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</si>
  <si>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</si>
  <si>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</si>
  <si>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</si>
  <si>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</si>
  <si>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</si>
  <si>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</si>
  <si>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</si>
  <si>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</si>
  <si>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</si>
  <si>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</si>
  <si>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</si>
  <si>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</si>
  <si>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</si>
  <si>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</si>
  <si>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</si>
  <si>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</si>
  <si>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</si>
  <si>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</si>
  <si>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</si>
  <si>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</si>
  <si>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</si>
  <si>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</si>
  <si>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</si>
  <si>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</si>
  <si>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</si>
  <si>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</si>
  <si>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</si>
  <si>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</si>
  <si>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</si>
  <si>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</si>
  <si>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</si>
  <si>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</si>
  <si>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</si>
  <si>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</si>
  <si>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</si>
  <si>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Best Practices for the Preparation of Test Impressions 
from Footwear and Tires</t>
  </si>
  <si>
    <t>Recommendations</t>
  </si>
  <si>
    <t>4.2.1</t>
  </si>
  <si>
    <t>4.2.2</t>
  </si>
  <si>
    <t>4.2.3</t>
  </si>
  <si>
    <t>4.2.4</t>
  </si>
  <si>
    <t>4.2.5</t>
  </si>
  <si>
    <t>4.2.5.1</t>
  </si>
  <si>
    <t>4.2.5.2</t>
  </si>
  <si>
    <t>4.2.5.3</t>
  </si>
  <si>
    <t>4.2.5.4</t>
  </si>
  <si>
    <t>4.2.5.5</t>
  </si>
  <si>
    <t>4.2.5.6</t>
  </si>
  <si>
    <t>4.2.6</t>
  </si>
  <si>
    <t>4.2.7</t>
  </si>
  <si>
    <t>4.3.1</t>
  </si>
  <si>
    <t>4.3.2</t>
  </si>
  <si>
    <t>4.3.3</t>
  </si>
  <si>
    <t>4.3.3.1</t>
  </si>
  <si>
    <t>4.3.3.2</t>
  </si>
  <si>
    <t>4.3.4</t>
  </si>
  <si>
    <t>4.3.5</t>
  </si>
  <si>
    <t>4.3.5.1</t>
  </si>
  <si>
    <t>4.3.5.2</t>
  </si>
  <si>
    <t>4.3.6</t>
  </si>
  <si>
    <t>4.3.7</t>
  </si>
  <si>
    <t>4.3.8</t>
  </si>
  <si>
    <t>4.3.8.1</t>
  </si>
  <si>
    <t>4.3.8.2</t>
  </si>
  <si>
    <t>4.3.8.3</t>
  </si>
  <si>
    <t>4.3.8.4</t>
  </si>
  <si>
    <t>4.3.9</t>
  </si>
  <si>
    <t>4.3.10</t>
  </si>
  <si>
    <t>4.4.1</t>
  </si>
  <si>
    <t>4.4.2</t>
  </si>
  <si>
    <t>4.4.3</t>
  </si>
  <si>
    <t>4.4.4</t>
  </si>
  <si>
    <t>4.5.1</t>
  </si>
  <si>
    <t>4.5.2</t>
  </si>
  <si>
    <t>4.5.3</t>
  </si>
  <si>
    <t>4.5.4</t>
  </si>
  <si>
    <t>4.5.5</t>
  </si>
  <si>
    <t>General</t>
  </si>
  <si>
    <t>Footwear Test Impressions</t>
  </si>
  <si>
    <t>Test impressions should record fine detail with appropriate contrast and/or three dimensional features of accurate size, shape and clarity.</t>
  </si>
  <si>
    <t>Relevant identifying information should be recorded on test impressions, which may include but is not limited to case number, item number, make, model, size, etc.</t>
  </si>
  <si>
    <t>Roller transport film and fingerprint powder.
a) Apply a heavy coat of fingerprint powder to the footwear outsole.
b) Remove any excess powder by gently tapping the footwear onto a hard surface.
c) Using water, moisten one side of a sheet of roller transport film of sufficient size.
d) Remove excess water with a squeegee. Make an impression, preferably while wearing the shoe, by stepping onto the roller film. Allow the impression and film to dry.</t>
  </si>
  <si>
    <t>Clear or white adhesive lift or white gelatin lift and fingerprint powder or printer’s ink.
a) Apply a heavy coat of fingerprint powder to the footwear outsole.
b) Remove any excess powder by gently tapping the footwear onto a hard surface.
c) Remove the protective cover from the adhesive sheet.
d) Lay the sheet adhesive side up on the surface where the impression will be made. A semi-soft surface, such as newspaper or firm foam, can be used under the adhesive sheet to record the outsole details.
e) Make an impression, while wearing the footwear, by stepping onto the adhesive sheet. 
f) If necessary, press the adhesive against the outsole to obtain a complete recording of the outsole.
NOTE  As an alternative method, if not wearing the footwear, the adhesive film can be pressed against the outsole.
g) Cover the impression with a clear protective cover.</t>
  </si>
  <si>
    <t>Inkless methods
a) Make an impression while wearing the footwear or by pressing the outsole onto the inkless coater. The inkless coater may also be applied to the outsole using a roller and ensuring an even distribution of the inkless coater onto the entire outsole while preventing excess coating.
b) Step or press the outsole onto the treated paper.</t>
  </si>
  <si>
    <t>Silicone spray, wipes or other suitable substances and magnetic fingerprint powder.
a) Coat the outsole of the footwear with the selected substance.
b) Make an impression on a surface such as white paper or white cardboard. 
c) Apply black magnetic fingerprint powder to develop the impression.
d) Apply aerosol clear lacquer or other suitable protective coating to the test impression.</t>
  </si>
  <si>
    <t>Outsole casting.
a)	Apply selected silicone product to the outsole of the footwear.
b)	Remove silicone from the outsole of the footwear when cured.
NOTE The use of outsole casting is generally reserved for small areas.</t>
  </si>
  <si>
    <t>Three-dimensional test impressions.
Make an impression while wearing the footwear or by pressing the outsole into a three-dimensional substrate (e.g. BIO-FOAM® or sand).</t>
  </si>
  <si>
    <t>Test impressions made from known footwear must be documented in the case record.</t>
  </si>
  <si>
    <t>Tire Test Impressions</t>
  </si>
  <si>
    <t xml:space="preserve">Relevant identifying information should be recorded on test impressions which may include but is not limited to case number, item number, make, model, size, DOT number, tire location on the vehicle, rolling direction of the tire, etc. </t>
  </si>
  <si>
    <t>The location of the tread wear indicators and/or tire segments should be noted on the tire.</t>
  </si>
  <si>
    <t>Test impressions should record the full and continuous circumference of a tire.</t>
  </si>
  <si>
    <t>The test impression made for each tire should be longer than the circumference of the tire, by approximately 3 feet, to ensure that the entire noise treatment pattern is collected.</t>
  </si>
  <si>
    <t>Alternatively, two test impressions may be made of each tire, offset 180 degrees of rotation, to ensure different start and end points.</t>
  </si>
  <si>
    <t>Vehicles with dual tire assembly should have both tire test impressions made simultaneously as to ensure that the relationship of the noise treatment between the two tires is appropriately recorded.</t>
  </si>
  <si>
    <t>Test impressions should be made with the tire mounted on a vehicle, preferably using the subject vehicle, while the vehicle is in neutral being pushed (not driven).</t>
  </si>
  <si>
    <t>Printer’s ink with clear film.
a) Prepare two sections of chart board, each of sufficient length to record a full rotation of the tire.
b) Apply printer’s ink to one section of chart board.
c) Cut, position, and tape clear film on the second section of chart board.
d) Roll the vehicle so that the tire travels over the inked chart board and then onto the clear film.
e) Mark the film with relevant information regarding tire position and direction of travel.
f) Allow the inked impression to dry.</t>
  </si>
  <si>
    <t>Printer’s ink with chart board.
Repeat 4.3.8.1, omitting the use of the clear film, so that the inked impression will be produced directly on the chart board.</t>
  </si>
  <si>
    <t xml:space="preserve">Petroleum jelly or silicone wipes on clear film with magnetic fingerprint powder.
a) Apply a light coat of the chosen substance to the tire tread.
b) Cut, position and tape clear film onto the chart board.
c) Roll the vehicle over chart board which has been covered with clear film to transfer the tire impression to the clear film.
d) Mark the film with relevant information regarding the tire position and direction of travel.
e) Develop the impression with black magnetic fingerprint powder.
f) Remove excess powder from the film. 
g) Apply aerosol clear lacquer or other suitable protective coating to the test impression. </t>
  </si>
  <si>
    <t>Petroleum jelly or silicone wipes on chart board with magnetic fingerprint powder.
Repeat 4.3.8.3 omitting the use of the clear film, so that the impression will be produced directly on the chart board.</t>
  </si>
  <si>
    <t>Test impressions made from known tires must be documented in the case record.</t>
  </si>
  <si>
    <t>Safety</t>
  </si>
  <si>
    <t>Universal safety precautions should be taken when handling physical evidence due to potential biohazards or other hazardous materials.</t>
  </si>
  <si>
    <t>Precautions to prevent contamination should be taken when wearing footwear during the production of test impressions, such as wearing gloves and wearing protective foot covers.</t>
  </si>
  <si>
    <t>Precautions to prevent contamination should be taken when producing test impressions from tires using vehicles, such as wearing gloves, wearing protective suits over clothing and providing a safe environment for all individuals involved.</t>
  </si>
  <si>
    <t xml:space="preserve">Multiple people must be involved when making test impressions from known tires mounted on a vehicle. One person will need to place the vehicle in neutral, steer and stop the vehicle, a second person will need to transfer markings onto the test impression as the tire is rolling, and a third person will need to push the vehicle slowly. </t>
  </si>
  <si>
    <t>Limitations</t>
  </si>
  <si>
    <t xml:space="preserve">Test impressions may not always fully reproduce characteristics due to inherent variability in the impression making process. </t>
  </si>
  <si>
    <t>The limit of methodology/detection is defined by the substrate and the method chosen to take test impressions.</t>
  </si>
  <si>
    <t>Limitations most often include, but are not limited to substrate features, the method of collection, and the inability to accurately reproduce conditions under which the questioned impression was made.</t>
  </si>
  <si>
    <t>Prior to making test impressions, the examiner should recognize and preserve other relevant physical evidence as well as document and photograph the original condition of the shoes, outsoles, tires and tread design. 
The examiner should select the method of making test impressions based on the known footwear or tire, case circumstances and products available. 
Multiple test impression methods may be used if needed.</t>
  </si>
  <si>
    <t>When appropriate, test impressions should be made of the entire outsole. 
Test impressions of specific areas of the outsole may also be made.
Replicate test impressions should be made to capture variability among different impressions.</t>
  </si>
  <si>
    <t>Excess dirt should be removed from the outsole with care so as to not damage the outsole or remove any stone holds or other objects present within the design elements before test impressions are made. 
In some cases, test impressions may be made prior to removal of excess dirt from the outsole.</t>
  </si>
  <si>
    <t>Footwear examiners should make test impressions using one of the methods listed below. 
The following methods are suggested, but are not the only possible methods (other methods meeting the criteria of 4.2.1 may be used). 
The examiner should select the method of producing test impressions based on the known footwear, case circumstances, and products available. 
Multiple test impression methods may be used if needed. Sections 4.2.5.1 through 4.2.5.6 are acceptable examples of methods used to make footwear test impressions.</t>
  </si>
  <si>
    <t>If known footwear outsoles are needed for elimination purposes (i.e.- footwear belonging to individuals who accessed the scene, such as police officers, fire department personnel, rescue personnel, etc), the footwear outsole may be photographed with a scale or may be documented using any of the methods listed in 4.2. 
If the footwear outsole is photographed, a scale must be placed on the same plane as the bottom of the outsole and included in the photograph. 
The photograph must also be taken at a high resolution, and ideally a loss-less file format, such as RAW, NEF or TIF.</t>
  </si>
  <si>
    <t>These can be used for marking off the sidewall of the tire into sections and giving each section an alpha or numeric designator. 
The sections should be marked using the location of the tread wear indicators.</t>
  </si>
  <si>
    <t>The location of the tread wear indicators and/or tire segments should be transferred to the test impression as it is rolled. 
This should be done by transferring the markings placed on the sidewall as stated in 4.3.3.1.</t>
  </si>
  <si>
    <t xml:space="preserve">Excess dirt should be removed from the tread of the known tire with care so as to not damage the tread or remove any stone holds or other objects present within the design elements before test impressions are made.
In some cases, test impressions may be made prior to the removal of excess dirt. </t>
  </si>
  <si>
    <t>Tire examiners should make test impressions using one of the methods listed below. 
The following methods are suggested, but are not the only possible methods (other methods meeting the criteria of 4.3.1 may be used). 
The examiner should select the method of producing test impressions based on the known tire, case circumstances, and products available. 
Multiple test impression methods may be used if needed.
Sections 4.3.8.1 through 4.3.8.4 are acceptable examples of methods used to make tire test impressions.</t>
  </si>
  <si>
    <t>If known tire treads are needed for elimination purposes (i.e.- tires belonging to vehicles who accessed the scene, such as police officers, fire department personnel, rescue personnel, etc), the tire tread may be photographed with a scale or may be documented using any of the methods listed in 4.3. 
If the known tire tread is photographed, a scale must be placed on the same plane as the bottom of the tread and included in the photograph. 
The photograph must also be taken at a high resolution, and ideally a loss-less file format, such as RAW, NEF or TIF.</t>
  </si>
  <si>
    <t>Footwear and tire evidence may have inherent limitations that can interfere with the procedures in this document.
Limitations, when known, should be noted and recorded.</t>
  </si>
  <si>
    <t>Other evidence must be considered prior to making test impressions from known footwear or tires, such as biological materials, trace evidence, etc.
The making of test impressions may damage other types of physical evidence present on the footwear outsole or tire tread.</t>
  </si>
  <si>
    <t>ANSI/ASB 021-2019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</si>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</sst>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s-preparation-test-impressions-footwear-and-tir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90" zoomScaleNormal="9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21.265625" style="15" customWidth="1"/>
    <col min="2" max="2" width="11.265625" style="16" customWidth="1"/>
    <col min="3" max="3" width="19" style="9" customWidth="1"/>
    <col min="4" max="4" width="59.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162</v>
      </c>
      <c r="B1" s="52"/>
    </row>
    <row r="2" spans="1:17" outlineLevel="1" x14ac:dyDescent="0.45">
      <c r="A2" s="51" t="s">
        <v>75</v>
      </c>
      <c r="B2" s="52"/>
    </row>
    <row r="3" spans="1:17" outlineLevel="1" x14ac:dyDescent="0.45">
      <c r="A3" s="34" t="s">
        <v>0</v>
      </c>
      <c r="B3" s="35" t="s">
        <v>40</v>
      </c>
    </row>
    <row r="4" spans="1:17" outlineLevel="1" x14ac:dyDescent="0.45">
      <c r="A4" s="34" t="s">
        <v>1</v>
      </c>
      <c r="B4" s="35" t="s">
        <v>163</v>
      </c>
    </row>
    <row r="5" spans="1:17" outlineLevel="1" x14ac:dyDescent="0.45">
      <c r="A5" s="37"/>
      <c r="B5" s="38"/>
    </row>
    <row r="6" spans="1:17" s="8" customFormat="1" ht="57.4" x14ac:dyDescent="0.45">
      <c r="A6" s="39" t="s">
        <v>71</v>
      </c>
      <c r="B6" s="40" t="s">
        <v>2</v>
      </c>
      <c r="C6" s="39" t="s">
        <v>56</v>
      </c>
      <c r="D6" s="39" t="s">
        <v>3</v>
      </c>
      <c r="E6" s="43" t="s">
        <v>4</v>
      </c>
      <c r="F6" s="44" t="s">
        <v>5</v>
      </c>
      <c r="G6" s="45" t="s">
        <v>6</v>
      </c>
      <c r="H6" s="46" t="s">
        <v>7</v>
      </c>
      <c r="I6" s="46" t="s">
        <v>8</v>
      </c>
      <c r="J6" s="47" t="s">
        <v>9</v>
      </c>
      <c r="K6" s="48" t="s">
        <v>10</v>
      </c>
      <c r="L6" s="49" t="s">
        <v>11</v>
      </c>
      <c r="M6" s="49" t="s">
        <v>12</v>
      </c>
      <c r="N6" s="50" t="s">
        <v>13</v>
      </c>
      <c r="O6" s="49" t="s">
        <v>67</v>
      </c>
      <c r="P6" s="49" t="s">
        <v>68</v>
      </c>
      <c r="Q6" s="49" t="s">
        <v>14</v>
      </c>
    </row>
    <row r="7" spans="1:17" s="13" customFormat="1" x14ac:dyDescent="0.45">
      <c r="A7" s="36" t="s">
        <v>76</v>
      </c>
      <c r="B7" s="41">
        <v>4</v>
      </c>
      <c r="C7" s="36" t="s">
        <v>57</v>
      </c>
      <c r="D7" s="36"/>
      <c r="E7" s="9"/>
      <c r="F7" s="10"/>
      <c r="G7" s="10"/>
      <c r="H7" s="11"/>
      <c r="I7" s="9"/>
      <c r="J7" s="12"/>
      <c r="K7" s="10"/>
      <c r="L7" s="9"/>
      <c r="M7" s="9"/>
      <c r="N7" s="11"/>
      <c r="O7" s="9"/>
      <c r="P7" s="9"/>
      <c r="Q7" s="9"/>
    </row>
    <row r="8" spans="1:17" s="13" customFormat="1" x14ac:dyDescent="0.45">
      <c r="A8" s="36" t="s">
        <v>117</v>
      </c>
      <c r="B8" s="42">
        <v>4.0999999999999996</v>
      </c>
      <c r="C8" s="36" t="s">
        <v>57</v>
      </c>
      <c r="D8" s="36"/>
      <c r="E8" s="9"/>
      <c r="F8" s="10"/>
      <c r="G8" s="10"/>
      <c r="H8" s="11"/>
      <c r="I8" s="9"/>
      <c r="J8" s="12"/>
      <c r="K8" s="10"/>
      <c r="L8" s="9"/>
      <c r="M8" s="9"/>
      <c r="N8" s="11"/>
      <c r="O8" s="9"/>
      <c r="P8" s="9"/>
      <c r="Q8" s="9"/>
    </row>
    <row r="9" spans="1:17" s="13" customFormat="1" ht="142.5" outlineLevel="1" x14ac:dyDescent="0.45">
      <c r="A9" s="36" t="s">
        <v>117</v>
      </c>
      <c r="B9" s="42">
        <v>4.0999999999999996</v>
      </c>
      <c r="C9" s="36" t="s">
        <v>59</v>
      </c>
      <c r="D9" s="36" t="s">
        <v>150</v>
      </c>
      <c r="E9" s="9"/>
      <c r="F9" s="10"/>
      <c r="G9" s="10"/>
      <c r="H9" s="11"/>
      <c r="I9" s="9"/>
      <c r="J9" s="12"/>
      <c r="K9" s="10"/>
      <c r="L9" s="9"/>
      <c r="M9" s="9"/>
      <c r="N9" s="11"/>
      <c r="O9" s="9"/>
      <c r="P9" s="9"/>
      <c r="Q9" s="9"/>
    </row>
    <row r="10" spans="1:17" s="13" customFormat="1" ht="30" customHeight="1" x14ac:dyDescent="0.45">
      <c r="A10" s="36" t="s">
        <v>118</v>
      </c>
      <c r="B10" s="42">
        <v>4.2</v>
      </c>
      <c r="C10" s="36" t="s">
        <v>57</v>
      </c>
      <c r="D10" s="36"/>
      <c r="E10" s="9"/>
      <c r="F10" s="10"/>
      <c r="G10" s="10"/>
      <c r="H10" s="11"/>
      <c r="I10" s="9"/>
      <c r="J10" s="12"/>
      <c r="K10" s="10"/>
      <c r="L10" s="9"/>
      <c r="M10" s="9"/>
      <c r="N10" s="11"/>
      <c r="O10" s="9"/>
      <c r="P10" s="9"/>
      <c r="Q10" s="9"/>
    </row>
    <row r="11" spans="1:17" s="13" customFormat="1" ht="44.25" customHeight="1" outlineLevel="1" x14ac:dyDescent="0.45">
      <c r="A11" s="36" t="s">
        <v>118</v>
      </c>
      <c r="B11" s="42" t="s">
        <v>77</v>
      </c>
      <c r="C11" s="36" t="s">
        <v>59</v>
      </c>
      <c r="D11" s="36" t="s">
        <v>119</v>
      </c>
      <c r="E11" s="9"/>
      <c r="F11" s="10"/>
      <c r="G11" s="10"/>
      <c r="H11" s="11"/>
      <c r="I11" s="9"/>
      <c r="J11" s="12"/>
      <c r="K11" s="10"/>
      <c r="L11" s="9"/>
      <c r="M11" s="9"/>
      <c r="N11" s="11"/>
      <c r="O11" s="9"/>
      <c r="P11" s="9"/>
      <c r="Q11" s="9"/>
    </row>
    <row r="12" spans="1:17" s="13" customFormat="1" ht="42.75" outlineLevel="1" x14ac:dyDescent="0.45">
      <c r="A12" s="36" t="s">
        <v>118</v>
      </c>
      <c r="B12" s="42" t="s">
        <v>78</v>
      </c>
      <c r="C12" s="36" t="s">
        <v>59</v>
      </c>
      <c r="D12" s="36" t="s">
        <v>120</v>
      </c>
      <c r="E12" s="9"/>
      <c r="F12" s="10"/>
      <c r="G12" s="10"/>
      <c r="H12" s="11"/>
      <c r="I12" s="9"/>
      <c r="J12" s="12"/>
      <c r="K12" s="10"/>
      <c r="L12" s="9"/>
      <c r="M12" s="9"/>
      <c r="N12" s="11"/>
      <c r="O12" s="9"/>
      <c r="P12" s="9"/>
      <c r="Q12" s="9"/>
    </row>
    <row r="13" spans="1:17" s="13" customFormat="1" ht="117" customHeight="1" outlineLevel="1" x14ac:dyDescent="0.45">
      <c r="A13" s="36" t="s">
        <v>118</v>
      </c>
      <c r="B13" s="42" t="s">
        <v>79</v>
      </c>
      <c r="C13" s="36" t="s">
        <v>59</v>
      </c>
      <c r="D13" s="36" t="s">
        <v>151</v>
      </c>
      <c r="E13" s="9"/>
      <c r="F13" s="10"/>
      <c r="G13" s="10"/>
      <c r="H13" s="11"/>
      <c r="I13" s="9"/>
      <c r="J13" s="12"/>
      <c r="K13" s="10"/>
      <c r="L13" s="9"/>
      <c r="M13" s="9"/>
      <c r="N13" s="11"/>
      <c r="O13" s="9"/>
      <c r="P13" s="9"/>
      <c r="Q13" s="9"/>
    </row>
    <row r="14" spans="1:17" s="13" customFormat="1" ht="108" customHeight="1" outlineLevel="1" x14ac:dyDescent="0.45">
      <c r="A14" s="36" t="s">
        <v>118</v>
      </c>
      <c r="B14" s="42" t="s">
        <v>80</v>
      </c>
      <c r="C14" s="36" t="s">
        <v>59</v>
      </c>
      <c r="D14" s="36" t="s">
        <v>152</v>
      </c>
      <c r="E14" s="9"/>
      <c r="F14" s="10"/>
      <c r="G14" s="10"/>
      <c r="H14" s="11"/>
      <c r="I14" s="9"/>
      <c r="J14" s="12"/>
      <c r="K14" s="10"/>
      <c r="L14" s="9"/>
      <c r="M14" s="9"/>
      <c r="N14" s="11"/>
      <c r="O14" s="9"/>
      <c r="P14" s="9"/>
      <c r="Q14" s="9"/>
    </row>
    <row r="15" spans="1:17" s="13" customFormat="1" ht="212.25" customHeight="1" outlineLevel="1" x14ac:dyDescent="0.45">
      <c r="A15" s="36" t="s">
        <v>118</v>
      </c>
      <c r="B15" s="42" t="s">
        <v>81</v>
      </c>
      <c r="C15" s="36" t="s">
        <v>59</v>
      </c>
      <c r="D15" s="36" t="s">
        <v>153</v>
      </c>
      <c r="E15" s="9"/>
      <c r="F15" s="10"/>
      <c r="G15" s="10"/>
      <c r="H15" s="11"/>
      <c r="I15" s="9"/>
      <c r="J15" s="12"/>
      <c r="K15" s="10"/>
      <c r="L15" s="9"/>
      <c r="M15" s="9"/>
      <c r="N15" s="11"/>
      <c r="O15" s="9"/>
      <c r="P15" s="9"/>
      <c r="Q15" s="9"/>
    </row>
    <row r="16" spans="1:17" s="13" customFormat="1" ht="162.75" customHeight="1" outlineLevel="1" x14ac:dyDescent="0.45">
      <c r="A16" s="36" t="s">
        <v>118</v>
      </c>
      <c r="B16" s="42" t="s">
        <v>82</v>
      </c>
      <c r="C16" s="36" t="s">
        <v>60</v>
      </c>
      <c r="D16" s="36" t="s">
        <v>121</v>
      </c>
      <c r="E16" s="9"/>
      <c r="F16" s="10"/>
      <c r="G16" s="10"/>
      <c r="H16" s="11"/>
      <c r="I16" s="9"/>
      <c r="J16" s="12"/>
      <c r="K16" s="10"/>
      <c r="L16" s="9"/>
      <c r="M16" s="9"/>
      <c r="N16" s="11"/>
      <c r="O16" s="9"/>
      <c r="P16" s="9"/>
      <c r="Q16" s="9"/>
    </row>
    <row r="17" spans="1:17" s="13" customFormat="1" ht="228" outlineLevel="1" x14ac:dyDescent="0.45">
      <c r="A17" s="36" t="s">
        <v>118</v>
      </c>
      <c r="B17" s="42" t="s">
        <v>83</v>
      </c>
      <c r="C17" s="36" t="s">
        <v>60</v>
      </c>
      <c r="D17" s="36" t="s">
        <v>122</v>
      </c>
      <c r="E17" s="9"/>
      <c r="F17" s="10"/>
      <c r="G17" s="10"/>
      <c r="H17" s="11"/>
      <c r="I17" s="9"/>
      <c r="J17" s="12"/>
      <c r="K17" s="10"/>
      <c r="L17" s="9"/>
      <c r="M17" s="9"/>
      <c r="N17" s="11"/>
      <c r="O17" s="9"/>
      <c r="P17" s="9"/>
      <c r="Q17" s="9"/>
    </row>
    <row r="18" spans="1:17" s="13" customFormat="1" ht="132" customHeight="1" outlineLevel="1" x14ac:dyDescent="0.45">
      <c r="A18" s="36" t="s">
        <v>118</v>
      </c>
      <c r="B18" s="42" t="s">
        <v>84</v>
      </c>
      <c r="C18" s="36" t="s">
        <v>60</v>
      </c>
      <c r="D18" s="36" t="s">
        <v>123</v>
      </c>
      <c r="E18" s="9"/>
      <c r="F18" s="10"/>
      <c r="G18" s="10"/>
      <c r="H18" s="11"/>
      <c r="I18" s="9"/>
      <c r="J18" s="12"/>
      <c r="K18" s="10"/>
      <c r="L18" s="9"/>
      <c r="M18" s="9"/>
      <c r="N18" s="11"/>
      <c r="O18" s="9"/>
      <c r="P18" s="9"/>
      <c r="Q18" s="9"/>
    </row>
    <row r="19" spans="1:17" s="13" customFormat="1" ht="132" customHeight="1" outlineLevel="1" x14ac:dyDescent="0.45">
      <c r="A19" s="36" t="s">
        <v>118</v>
      </c>
      <c r="B19" s="42" t="s">
        <v>85</v>
      </c>
      <c r="C19" s="36" t="s">
        <v>60</v>
      </c>
      <c r="D19" s="36" t="s">
        <v>124</v>
      </c>
      <c r="E19" s="9"/>
      <c r="F19" s="10"/>
      <c r="G19" s="10"/>
      <c r="H19" s="11"/>
      <c r="I19" s="9"/>
      <c r="J19" s="12"/>
      <c r="K19" s="10"/>
      <c r="L19" s="9"/>
      <c r="M19" s="9"/>
      <c r="N19" s="11"/>
      <c r="O19" s="9"/>
      <c r="P19" s="9"/>
      <c r="Q19" s="9"/>
    </row>
    <row r="20" spans="1:17" s="13" customFormat="1" ht="68.25" customHeight="1" outlineLevel="1" x14ac:dyDescent="0.45">
      <c r="A20" s="36" t="s">
        <v>118</v>
      </c>
      <c r="B20" s="42" t="s">
        <v>86</v>
      </c>
      <c r="C20" s="36" t="s">
        <v>60</v>
      </c>
      <c r="D20" s="36" t="s">
        <v>126</v>
      </c>
      <c r="E20" s="9"/>
      <c r="F20" s="10"/>
      <c r="G20" s="10"/>
      <c r="H20" s="11"/>
      <c r="I20" s="9"/>
      <c r="J20" s="12"/>
      <c r="K20" s="10"/>
      <c r="L20" s="9"/>
      <c r="M20" s="9"/>
      <c r="N20" s="11"/>
      <c r="O20" s="9"/>
      <c r="P20" s="9"/>
      <c r="Q20" s="9"/>
    </row>
    <row r="21" spans="1:17" s="13" customFormat="1" ht="114" customHeight="1" outlineLevel="1" x14ac:dyDescent="0.45">
      <c r="A21" s="36" t="s">
        <v>118</v>
      </c>
      <c r="B21" s="42" t="s">
        <v>87</v>
      </c>
      <c r="C21" s="36" t="s">
        <v>60</v>
      </c>
      <c r="D21" s="36" t="s">
        <v>125</v>
      </c>
      <c r="E21" s="9"/>
      <c r="F21" s="10"/>
      <c r="G21" s="10"/>
      <c r="H21" s="11"/>
      <c r="I21" s="9"/>
      <c r="J21" s="12"/>
      <c r="K21" s="10"/>
      <c r="L21" s="9"/>
      <c r="M21" s="9"/>
      <c r="N21" s="11"/>
      <c r="O21" s="9"/>
      <c r="P21" s="9"/>
      <c r="Q21" s="9"/>
    </row>
    <row r="22" spans="1:17" s="13" customFormat="1" ht="187.5" customHeight="1" outlineLevel="1" x14ac:dyDescent="0.45">
      <c r="A22" s="36" t="s">
        <v>118</v>
      </c>
      <c r="B22" s="42" t="s">
        <v>88</v>
      </c>
      <c r="C22" s="36" t="s">
        <v>58</v>
      </c>
      <c r="D22" s="36" t="s">
        <v>154</v>
      </c>
      <c r="E22" s="9"/>
      <c r="F22" s="10"/>
      <c r="G22" s="10"/>
      <c r="H22" s="11"/>
      <c r="I22" s="9"/>
      <c r="J22" s="12"/>
      <c r="K22" s="10"/>
      <c r="L22" s="9"/>
      <c r="M22" s="9"/>
      <c r="N22" s="11"/>
      <c r="O22" s="9"/>
      <c r="P22" s="9"/>
      <c r="Q22" s="9"/>
    </row>
    <row r="23" spans="1:17" s="13" customFormat="1" ht="28.5" outlineLevel="1" x14ac:dyDescent="0.45">
      <c r="A23" s="36" t="s">
        <v>118</v>
      </c>
      <c r="B23" s="42" t="s">
        <v>89</v>
      </c>
      <c r="C23" s="36" t="s">
        <v>58</v>
      </c>
      <c r="D23" s="36" t="s">
        <v>127</v>
      </c>
      <c r="E23" s="9"/>
      <c r="F23" s="10"/>
      <c r="G23" s="10"/>
      <c r="H23" s="11"/>
      <c r="I23" s="9"/>
      <c r="J23" s="12"/>
      <c r="K23" s="10"/>
      <c r="L23" s="9"/>
      <c r="M23" s="9"/>
      <c r="N23" s="11"/>
      <c r="O23" s="9"/>
      <c r="P23" s="9"/>
      <c r="Q23" s="9"/>
    </row>
    <row r="24" spans="1:17" s="13" customFormat="1" x14ac:dyDescent="0.45">
      <c r="A24" s="36" t="s">
        <v>128</v>
      </c>
      <c r="B24" s="42">
        <v>4.3</v>
      </c>
      <c r="C24" s="36" t="s">
        <v>57</v>
      </c>
      <c r="D24" s="36"/>
      <c r="E24" s="9"/>
      <c r="F24" s="10"/>
      <c r="G24" s="10"/>
      <c r="H24" s="11"/>
      <c r="I24" s="9"/>
      <c r="J24" s="12"/>
      <c r="K24" s="10"/>
      <c r="L24" s="9"/>
      <c r="M24" s="9"/>
      <c r="N24" s="11"/>
      <c r="O24" s="9"/>
      <c r="P24" s="9"/>
      <c r="Q24" s="9"/>
    </row>
    <row r="25" spans="1:17" s="13" customFormat="1" ht="51.75" customHeight="1" outlineLevel="1" x14ac:dyDescent="0.45">
      <c r="A25" s="36" t="s">
        <v>128</v>
      </c>
      <c r="B25" s="42" t="s">
        <v>90</v>
      </c>
      <c r="C25" s="36" t="s">
        <v>59</v>
      </c>
      <c r="D25" s="36" t="s">
        <v>119</v>
      </c>
      <c r="E25" s="9"/>
      <c r="F25" s="10"/>
      <c r="G25" s="10"/>
      <c r="H25" s="11"/>
      <c r="I25" s="9"/>
      <c r="J25" s="12"/>
      <c r="K25" s="10"/>
      <c r="L25" s="9"/>
      <c r="M25" s="9"/>
      <c r="N25" s="11"/>
      <c r="O25" s="9"/>
      <c r="P25" s="9"/>
      <c r="Q25" s="9"/>
    </row>
    <row r="26" spans="1:17" s="13" customFormat="1" ht="57" outlineLevel="1" x14ac:dyDescent="0.45">
      <c r="A26" s="36" t="s">
        <v>128</v>
      </c>
      <c r="B26" s="42" t="s">
        <v>91</v>
      </c>
      <c r="C26" s="36" t="s">
        <v>59</v>
      </c>
      <c r="D26" s="36" t="s">
        <v>129</v>
      </c>
      <c r="E26" s="9"/>
      <c r="F26" s="10"/>
      <c r="G26" s="10"/>
      <c r="H26" s="11"/>
      <c r="I26" s="9"/>
      <c r="J26" s="12"/>
      <c r="K26" s="10"/>
      <c r="L26" s="9"/>
      <c r="M26" s="9"/>
      <c r="N26" s="11"/>
      <c r="O26" s="9"/>
      <c r="P26" s="9"/>
      <c r="Q26" s="9"/>
    </row>
    <row r="27" spans="1:17" s="13" customFormat="1" ht="28.5" outlineLevel="1" x14ac:dyDescent="0.45">
      <c r="A27" s="36" t="s">
        <v>128</v>
      </c>
      <c r="B27" s="42" t="s">
        <v>92</v>
      </c>
      <c r="C27" s="36" t="s">
        <v>59</v>
      </c>
      <c r="D27" s="36" t="s">
        <v>130</v>
      </c>
      <c r="E27" s="9"/>
      <c r="F27" s="10"/>
      <c r="G27" s="10"/>
      <c r="H27" s="11"/>
      <c r="I27" s="9"/>
      <c r="J27" s="12"/>
      <c r="K27" s="10"/>
      <c r="L27" s="9"/>
      <c r="M27" s="9"/>
      <c r="N27" s="11"/>
      <c r="O27" s="9"/>
      <c r="P27" s="9"/>
      <c r="Q27" s="9"/>
    </row>
    <row r="28" spans="1:17" s="13" customFormat="1" ht="93.75" customHeight="1" outlineLevel="1" x14ac:dyDescent="0.45">
      <c r="A28" s="36" t="s">
        <v>128</v>
      </c>
      <c r="B28" s="42" t="s">
        <v>93</v>
      </c>
      <c r="C28" s="36" t="s">
        <v>59</v>
      </c>
      <c r="D28" s="36" t="s">
        <v>155</v>
      </c>
      <c r="E28" s="9"/>
      <c r="F28" s="10"/>
      <c r="G28" s="10"/>
      <c r="H28" s="11"/>
      <c r="I28" s="9"/>
      <c r="J28" s="12"/>
      <c r="K28" s="10"/>
      <c r="L28" s="9"/>
      <c r="M28" s="9"/>
      <c r="N28" s="11"/>
      <c r="O28" s="9"/>
      <c r="P28" s="9"/>
      <c r="Q28" s="9"/>
    </row>
    <row r="29" spans="1:17" s="13" customFormat="1" ht="71.25" outlineLevel="1" x14ac:dyDescent="0.45">
      <c r="A29" s="36" t="s">
        <v>128</v>
      </c>
      <c r="B29" s="42" t="s">
        <v>94</v>
      </c>
      <c r="C29" s="36" t="s">
        <v>59</v>
      </c>
      <c r="D29" s="36" t="s">
        <v>156</v>
      </c>
      <c r="E29" s="9"/>
      <c r="F29" s="10"/>
      <c r="G29" s="10"/>
      <c r="H29" s="11"/>
      <c r="I29" s="9"/>
      <c r="J29" s="12"/>
      <c r="K29" s="10"/>
      <c r="L29" s="9"/>
      <c r="M29" s="9"/>
      <c r="N29" s="11"/>
      <c r="O29" s="9"/>
      <c r="P29" s="9"/>
      <c r="Q29" s="9"/>
    </row>
    <row r="30" spans="1:17" s="13" customFormat="1" ht="28.5" outlineLevel="1" x14ac:dyDescent="0.45">
      <c r="A30" s="36" t="s">
        <v>128</v>
      </c>
      <c r="B30" s="42" t="s">
        <v>95</v>
      </c>
      <c r="C30" s="36" t="s">
        <v>59</v>
      </c>
      <c r="D30" s="36" t="s">
        <v>131</v>
      </c>
      <c r="E30" s="9"/>
      <c r="F30" s="10"/>
      <c r="G30" s="10"/>
      <c r="H30" s="11"/>
      <c r="I30" s="9"/>
      <c r="J30" s="12"/>
      <c r="K30" s="10"/>
      <c r="L30" s="9"/>
      <c r="M30" s="9"/>
      <c r="N30" s="11"/>
      <c r="O30" s="9"/>
      <c r="P30" s="9"/>
      <c r="Q30" s="9"/>
    </row>
    <row r="31" spans="1:17" s="13" customFormat="1" ht="42.75" outlineLevel="1" x14ac:dyDescent="0.45">
      <c r="A31" s="36" t="s">
        <v>128</v>
      </c>
      <c r="B31" s="42" t="s">
        <v>96</v>
      </c>
      <c r="C31" s="36" t="s">
        <v>59</v>
      </c>
      <c r="D31" s="36" t="s">
        <v>132</v>
      </c>
      <c r="E31" s="9"/>
      <c r="F31" s="10"/>
      <c r="G31" s="10"/>
      <c r="H31" s="11"/>
      <c r="I31" s="9"/>
      <c r="J31" s="12"/>
      <c r="K31" s="10"/>
      <c r="L31" s="9"/>
      <c r="M31" s="9"/>
      <c r="N31" s="11"/>
      <c r="O31" s="9"/>
      <c r="P31" s="9"/>
      <c r="Q31" s="9"/>
    </row>
    <row r="32" spans="1:17" s="13" customFormat="1" ht="57" customHeight="1" outlineLevel="1" x14ac:dyDescent="0.45">
      <c r="A32" s="36" t="s">
        <v>128</v>
      </c>
      <c r="B32" s="42" t="s">
        <v>97</v>
      </c>
      <c r="C32" s="36" t="s">
        <v>60</v>
      </c>
      <c r="D32" s="36" t="s">
        <v>133</v>
      </c>
      <c r="E32" s="9"/>
      <c r="F32" s="10"/>
      <c r="G32" s="10"/>
      <c r="H32" s="11"/>
      <c r="I32" s="9"/>
      <c r="J32" s="12"/>
      <c r="K32" s="10"/>
      <c r="L32" s="9"/>
      <c r="M32" s="9"/>
      <c r="N32" s="11"/>
      <c r="O32" s="9"/>
      <c r="P32" s="9"/>
      <c r="Q32" s="9"/>
    </row>
    <row r="33" spans="1:17" s="13" customFormat="1" ht="65.25" customHeight="1" outlineLevel="1" x14ac:dyDescent="0.45">
      <c r="A33" s="36" t="s">
        <v>128</v>
      </c>
      <c r="B33" s="42" t="s">
        <v>98</v>
      </c>
      <c r="C33" s="36" t="s">
        <v>59</v>
      </c>
      <c r="D33" s="36" t="s">
        <v>134</v>
      </c>
      <c r="E33" s="9"/>
      <c r="F33" s="10"/>
      <c r="G33" s="10"/>
      <c r="H33" s="11"/>
      <c r="I33" s="9"/>
      <c r="J33" s="12"/>
      <c r="K33" s="10"/>
      <c r="L33" s="9"/>
      <c r="M33" s="9"/>
      <c r="N33" s="11"/>
      <c r="O33" s="9"/>
      <c r="P33" s="9"/>
      <c r="Q33" s="9"/>
    </row>
    <row r="34" spans="1:17" s="13" customFormat="1" ht="42.75" outlineLevel="1" x14ac:dyDescent="0.45">
      <c r="A34" s="36" t="s">
        <v>128</v>
      </c>
      <c r="B34" s="42" t="s">
        <v>99</v>
      </c>
      <c r="C34" s="36" t="s">
        <v>59</v>
      </c>
      <c r="D34" s="36" t="s">
        <v>135</v>
      </c>
      <c r="E34" s="9"/>
      <c r="F34" s="10"/>
      <c r="G34" s="10"/>
      <c r="H34" s="11"/>
      <c r="I34" s="9"/>
      <c r="J34" s="12"/>
      <c r="K34" s="10"/>
      <c r="L34" s="9"/>
      <c r="M34" s="9"/>
      <c r="N34" s="11"/>
      <c r="O34" s="9"/>
      <c r="P34" s="9"/>
      <c r="Q34" s="9"/>
    </row>
    <row r="35" spans="1:17" s="13" customFormat="1" ht="85.5" outlineLevel="1" x14ac:dyDescent="0.45">
      <c r="A35" s="36" t="s">
        <v>128</v>
      </c>
      <c r="B35" s="42" t="s">
        <v>100</v>
      </c>
      <c r="C35" s="36" t="s">
        <v>59</v>
      </c>
      <c r="D35" s="36" t="s">
        <v>157</v>
      </c>
      <c r="E35" s="9"/>
      <c r="F35" s="10"/>
      <c r="G35" s="10"/>
      <c r="H35" s="11"/>
      <c r="I35" s="9"/>
      <c r="J35" s="12"/>
      <c r="K35" s="10"/>
      <c r="L35" s="9"/>
      <c r="M35" s="9"/>
      <c r="N35" s="11"/>
      <c r="O35" s="9"/>
      <c r="P35" s="9"/>
      <c r="Q35" s="9"/>
    </row>
    <row r="36" spans="1:17" s="13" customFormat="1" ht="232.5" customHeight="1" outlineLevel="1" x14ac:dyDescent="0.45">
      <c r="A36" s="36" t="s">
        <v>128</v>
      </c>
      <c r="B36" s="42" t="s">
        <v>101</v>
      </c>
      <c r="C36" s="36" t="s">
        <v>59</v>
      </c>
      <c r="D36" s="36" t="s">
        <v>158</v>
      </c>
      <c r="E36" s="9"/>
      <c r="F36" s="10"/>
      <c r="G36" s="10"/>
      <c r="H36" s="11"/>
      <c r="I36" s="9"/>
      <c r="J36" s="12"/>
      <c r="K36" s="10"/>
      <c r="L36" s="9"/>
      <c r="M36" s="9"/>
      <c r="N36" s="11"/>
      <c r="O36" s="9"/>
      <c r="P36" s="9"/>
      <c r="Q36" s="9"/>
    </row>
    <row r="37" spans="1:17" s="13" customFormat="1" ht="158.25" customHeight="1" outlineLevel="1" x14ac:dyDescent="0.45">
      <c r="A37" s="36" t="s">
        <v>128</v>
      </c>
      <c r="B37" s="42" t="s">
        <v>102</v>
      </c>
      <c r="C37" s="36" t="s">
        <v>60</v>
      </c>
      <c r="D37" s="36" t="s">
        <v>136</v>
      </c>
      <c r="E37" s="9"/>
      <c r="F37" s="10"/>
      <c r="G37" s="10"/>
      <c r="H37" s="11"/>
      <c r="I37" s="9"/>
      <c r="J37" s="12"/>
      <c r="K37" s="10"/>
      <c r="L37" s="9"/>
      <c r="M37" s="9"/>
      <c r="N37" s="11"/>
      <c r="O37" s="9"/>
      <c r="P37" s="9"/>
      <c r="Q37" s="9"/>
    </row>
    <row r="38" spans="1:17" s="13" customFormat="1" ht="42.75" outlineLevel="1" x14ac:dyDescent="0.45">
      <c r="A38" s="36" t="s">
        <v>128</v>
      </c>
      <c r="B38" s="42" t="s">
        <v>103</v>
      </c>
      <c r="C38" s="36" t="s">
        <v>60</v>
      </c>
      <c r="D38" s="36" t="s">
        <v>137</v>
      </c>
      <c r="E38" s="9"/>
      <c r="F38" s="10"/>
      <c r="G38" s="10"/>
      <c r="H38" s="11"/>
      <c r="I38" s="9"/>
      <c r="J38" s="12"/>
      <c r="K38" s="10"/>
      <c r="L38" s="9"/>
      <c r="M38" s="9"/>
      <c r="N38" s="11"/>
      <c r="O38" s="9"/>
      <c r="P38" s="9"/>
      <c r="Q38" s="9"/>
    </row>
    <row r="39" spans="1:17" s="13" customFormat="1" ht="171" outlineLevel="1" x14ac:dyDescent="0.45">
      <c r="A39" s="36" t="s">
        <v>128</v>
      </c>
      <c r="B39" s="42" t="s">
        <v>104</v>
      </c>
      <c r="C39" s="36" t="s">
        <v>60</v>
      </c>
      <c r="D39" s="36" t="s">
        <v>138</v>
      </c>
      <c r="E39" s="9"/>
      <c r="F39" s="10"/>
      <c r="G39" s="10"/>
      <c r="H39" s="11"/>
      <c r="I39" s="9"/>
      <c r="J39" s="12"/>
      <c r="K39" s="10"/>
      <c r="L39" s="9"/>
      <c r="M39" s="9"/>
      <c r="N39" s="11"/>
      <c r="O39" s="9"/>
      <c r="P39" s="9"/>
      <c r="Q39" s="9"/>
    </row>
    <row r="40" spans="1:17" s="13" customFormat="1" ht="57" outlineLevel="1" x14ac:dyDescent="0.45">
      <c r="A40" s="36" t="s">
        <v>128</v>
      </c>
      <c r="B40" s="42" t="s">
        <v>105</v>
      </c>
      <c r="C40" s="36" t="s">
        <v>60</v>
      </c>
      <c r="D40" s="36" t="s">
        <v>139</v>
      </c>
      <c r="E40" s="9"/>
      <c r="F40" s="10"/>
      <c r="G40" s="10"/>
      <c r="H40" s="11"/>
      <c r="I40" s="9"/>
      <c r="J40" s="12"/>
      <c r="K40" s="10"/>
      <c r="L40" s="9"/>
      <c r="M40" s="9"/>
      <c r="N40" s="11"/>
      <c r="O40" s="9"/>
      <c r="P40" s="9"/>
      <c r="Q40" s="9"/>
    </row>
    <row r="41" spans="1:17" s="13" customFormat="1" ht="186" customHeight="1" outlineLevel="1" x14ac:dyDescent="0.45">
      <c r="A41" s="36" t="s">
        <v>128</v>
      </c>
      <c r="B41" s="42" t="s">
        <v>106</v>
      </c>
      <c r="C41" s="36" t="s">
        <v>58</v>
      </c>
      <c r="D41" s="36" t="s">
        <v>159</v>
      </c>
      <c r="E41" s="9"/>
      <c r="F41" s="10"/>
      <c r="G41" s="10"/>
      <c r="H41" s="11"/>
      <c r="I41" s="9"/>
      <c r="J41" s="12"/>
      <c r="K41" s="10"/>
      <c r="L41" s="9"/>
      <c r="M41" s="9"/>
      <c r="N41" s="11"/>
      <c r="O41" s="9"/>
      <c r="P41" s="9"/>
      <c r="Q41" s="9"/>
    </row>
    <row r="42" spans="1:17" s="13" customFormat="1" ht="28.5" outlineLevel="1" x14ac:dyDescent="0.45">
      <c r="A42" s="36" t="s">
        <v>128</v>
      </c>
      <c r="B42" s="42" t="s">
        <v>107</v>
      </c>
      <c r="C42" s="36" t="s">
        <v>58</v>
      </c>
      <c r="D42" s="36" t="s">
        <v>140</v>
      </c>
      <c r="E42" s="9"/>
      <c r="F42" s="10"/>
      <c r="G42" s="10"/>
      <c r="H42" s="11"/>
      <c r="I42" s="9"/>
      <c r="J42" s="12"/>
      <c r="K42" s="10"/>
      <c r="L42" s="9"/>
      <c r="M42" s="9"/>
      <c r="N42" s="11"/>
      <c r="O42" s="9"/>
      <c r="P42" s="9"/>
      <c r="Q42" s="9"/>
    </row>
    <row r="43" spans="1:17" s="13" customFormat="1" x14ac:dyDescent="0.45">
      <c r="A43" s="36" t="s">
        <v>141</v>
      </c>
      <c r="B43" s="42">
        <v>4.4000000000000004</v>
      </c>
      <c r="C43" s="36" t="s">
        <v>57</v>
      </c>
      <c r="D43" s="36"/>
      <c r="E43" s="9"/>
      <c r="F43" s="10"/>
      <c r="G43" s="10"/>
      <c r="H43" s="11"/>
      <c r="I43" s="9"/>
      <c r="J43" s="12"/>
      <c r="K43" s="10"/>
      <c r="L43" s="9"/>
      <c r="M43" s="9"/>
      <c r="N43" s="11"/>
      <c r="O43" s="9"/>
      <c r="P43" s="9"/>
      <c r="Q43" s="9"/>
    </row>
    <row r="44" spans="1:17" s="13" customFormat="1" ht="48" customHeight="1" outlineLevel="1" x14ac:dyDescent="0.45">
      <c r="A44" s="36" t="s">
        <v>141</v>
      </c>
      <c r="B44" s="42" t="s">
        <v>108</v>
      </c>
      <c r="C44" s="36" t="s">
        <v>59</v>
      </c>
      <c r="D44" s="36" t="s">
        <v>142</v>
      </c>
      <c r="E44" s="9"/>
      <c r="F44" s="10"/>
      <c r="G44" s="10"/>
      <c r="H44" s="11"/>
      <c r="I44" s="9"/>
      <c r="J44" s="12"/>
      <c r="K44" s="10"/>
      <c r="L44" s="9"/>
      <c r="M44" s="9"/>
      <c r="N44" s="11"/>
      <c r="O44" s="9"/>
      <c r="P44" s="9"/>
      <c r="Q44" s="9"/>
    </row>
    <row r="45" spans="1:17" s="13" customFormat="1" ht="42.75" outlineLevel="1" x14ac:dyDescent="0.45">
      <c r="A45" s="36" t="s">
        <v>141</v>
      </c>
      <c r="B45" s="42" t="s">
        <v>109</v>
      </c>
      <c r="C45" s="36" t="s">
        <v>59</v>
      </c>
      <c r="D45" s="36" t="s">
        <v>143</v>
      </c>
      <c r="E45" s="9"/>
      <c r="F45" s="10"/>
      <c r="G45" s="10"/>
      <c r="H45" s="11"/>
      <c r="I45" s="9"/>
      <c r="J45" s="12"/>
      <c r="K45" s="10"/>
      <c r="L45" s="9"/>
      <c r="M45" s="9"/>
      <c r="N45" s="11"/>
      <c r="O45" s="9"/>
      <c r="P45" s="9"/>
      <c r="Q45" s="9"/>
    </row>
    <row r="46" spans="1:17" s="13" customFormat="1" ht="57" outlineLevel="1" x14ac:dyDescent="0.45">
      <c r="A46" s="36" t="s">
        <v>141</v>
      </c>
      <c r="B46" s="42" t="s">
        <v>110</v>
      </c>
      <c r="C46" s="36" t="s">
        <v>59</v>
      </c>
      <c r="D46" s="36" t="s">
        <v>144</v>
      </c>
      <c r="E46" s="9"/>
      <c r="F46" s="10"/>
      <c r="G46" s="10"/>
      <c r="H46" s="11"/>
      <c r="I46" s="9"/>
      <c r="J46" s="12"/>
      <c r="K46" s="10"/>
      <c r="L46" s="9"/>
      <c r="M46" s="9"/>
      <c r="N46" s="11"/>
      <c r="O46" s="9"/>
      <c r="P46" s="9"/>
      <c r="Q46" s="9"/>
    </row>
    <row r="47" spans="1:17" s="13" customFormat="1" ht="93.75" customHeight="1" outlineLevel="1" x14ac:dyDescent="0.45">
      <c r="A47" s="36" t="s">
        <v>141</v>
      </c>
      <c r="B47" s="42" t="s">
        <v>111</v>
      </c>
      <c r="C47" s="36" t="s">
        <v>60</v>
      </c>
      <c r="D47" s="36" t="s">
        <v>145</v>
      </c>
      <c r="E47" s="9"/>
      <c r="F47" s="10"/>
      <c r="G47" s="10"/>
      <c r="H47" s="11"/>
      <c r="I47" s="9"/>
      <c r="J47" s="12"/>
      <c r="K47" s="10"/>
      <c r="L47" s="9"/>
      <c r="M47" s="9"/>
      <c r="N47" s="11"/>
      <c r="O47" s="9"/>
      <c r="P47" s="9"/>
      <c r="Q47" s="9"/>
    </row>
    <row r="48" spans="1:17" s="13" customFormat="1" x14ac:dyDescent="0.45">
      <c r="A48" s="36" t="s">
        <v>146</v>
      </c>
      <c r="B48" s="42">
        <v>4.5</v>
      </c>
      <c r="C48" s="36" t="s">
        <v>57</v>
      </c>
      <c r="D48" s="36"/>
      <c r="E48" s="9"/>
      <c r="F48" s="10"/>
      <c r="G48" s="10"/>
      <c r="H48" s="11"/>
      <c r="I48" s="9"/>
      <c r="J48" s="12"/>
      <c r="K48" s="10"/>
      <c r="L48" s="9"/>
      <c r="M48" s="9"/>
      <c r="N48" s="11"/>
      <c r="O48" s="9"/>
      <c r="P48" s="9"/>
      <c r="Q48" s="9"/>
    </row>
    <row r="49" spans="1:17" s="13" customFormat="1" ht="28.5" outlineLevel="1" x14ac:dyDescent="0.45">
      <c r="A49" s="36" t="s">
        <v>146</v>
      </c>
      <c r="B49" s="42" t="s">
        <v>112</v>
      </c>
      <c r="C49" s="36" t="s">
        <v>60</v>
      </c>
      <c r="D49" s="36" t="s">
        <v>147</v>
      </c>
      <c r="E49" s="9"/>
      <c r="F49" s="10"/>
      <c r="G49" s="10"/>
      <c r="H49" s="11"/>
      <c r="I49" s="9"/>
      <c r="J49" s="12"/>
      <c r="K49" s="10"/>
      <c r="L49" s="9"/>
      <c r="M49" s="9"/>
      <c r="N49" s="11"/>
      <c r="O49" s="9"/>
      <c r="P49" s="9"/>
      <c r="Q49" s="9"/>
    </row>
    <row r="50" spans="1:17" s="13" customFormat="1" ht="28.5" outlineLevel="1" x14ac:dyDescent="0.45">
      <c r="A50" s="36" t="s">
        <v>146</v>
      </c>
      <c r="B50" s="42" t="s">
        <v>113</v>
      </c>
      <c r="C50" s="36" t="s">
        <v>60</v>
      </c>
      <c r="D50" s="36" t="s">
        <v>148</v>
      </c>
      <c r="E50" s="9"/>
      <c r="F50" s="10"/>
      <c r="G50" s="10"/>
      <c r="H50" s="11"/>
      <c r="I50" s="9"/>
      <c r="J50" s="12"/>
      <c r="K50" s="10"/>
      <c r="L50" s="9"/>
      <c r="M50" s="9"/>
      <c r="N50" s="11"/>
      <c r="O50" s="9"/>
      <c r="P50" s="9"/>
      <c r="Q50" s="9"/>
    </row>
    <row r="51" spans="1:17" s="13" customFormat="1" ht="57" outlineLevel="1" x14ac:dyDescent="0.45">
      <c r="A51" s="36" t="s">
        <v>146</v>
      </c>
      <c r="B51" s="42" t="s">
        <v>114</v>
      </c>
      <c r="C51" s="36" t="s">
        <v>59</v>
      </c>
      <c r="D51" s="36" t="s">
        <v>160</v>
      </c>
      <c r="E51" s="9"/>
      <c r="F51" s="10"/>
      <c r="G51" s="10"/>
      <c r="H51" s="11"/>
      <c r="I51" s="9"/>
      <c r="J51" s="12"/>
      <c r="K51" s="10"/>
      <c r="L51" s="9"/>
      <c r="M51" s="9"/>
      <c r="N51" s="11"/>
      <c r="O51" s="9"/>
      <c r="P51" s="9"/>
      <c r="Q51" s="9"/>
    </row>
    <row r="52" spans="1:17" s="13" customFormat="1" ht="68.25" customHeight="1" outlineLevel="1" x14ac:dyDescent="0.45">
      <c r="A52" s="36" t="s">
        <v>146</v>
      </c>
      <c r="B52" s="42" t="s">
        <v>115</v>
      </c>
      <c r="C52" s="36" t="s">
        <v>60</v>
      </c>
      <c r="D52" s="36" t="s">
        <v>149</v>
      </c>
      <c r="E52" s="9"/>
      <c r="F52" s="10"/>
      <c r="G52" s="10"/>
      <c r="H52" s="11"/>
      <c r="I52" s="9"/>
      <c r="J52" s="12"/>
      <c r="K52" s="10"/>
      <c r="L52" s="9"/>
      <c r="M52" s="9"/>
      <c r="N52" s="11"/>
      <c r="O52" s="9"/>
      <c r="P52" s="9"/>
      <c r="Q52" s="9"/>
    </row>
    <row r="53" spans="1:17" s="13" customFormat="1" ht="88.5" customHeight="1" outlineLevel="1" x14ac:dyDescent="0.45">
      <c r="A53" s="36" t="s">
        <v>146</v>
      </c>
      <c r="B53" s="42" t="s">
        <v>116</v>
      </c>
      <c r="C53" s="36" t="s">
        <v>58</v>
      </c>
      <c r="D53" s="36" t="s">
        <v>161</v>
      </c>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sheetData>
  <sheetProtection algorithmName="SHA-512" hashValue="F9Lx5I9y9ITc1jTKQFgCNaMIs61QMsNQn5UsvEJOvobIGOc7TKLsP88RSSKap42nRIqYv7Jk9eWdiXLqLKk7Sg==" saltValue="/vr7NQQ5q0EZHa/a8dkG6w==" spinCount="100000" sheet="1" objects="1" scenarios="1" formatColumns="0" formatRows="0" selectLockedCells="1" sort="0" autoFilter="0" pivotTables="0"/>
  <protectedRanges>
    <protectedRange sqref="A6:Q53" name="AllowSortFilter"/>
  </protectedRanges>
  <autoFilter ref="A6:Q53" xr:uid="{AC0F50CC-046C-4BF5-AD0D-B77ED3EE4B5C}"/>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8">
    <cfRule type="expression" dxfId="12" priority="15">
      <formula>N7="Opportunity for Improvement"</formula>
    </cfRule>
  </conditionalFormatting>
  <conditionalFormatting sqref="P7:P198">
    <cfRule type="expression" dxfId="11" priority="14">
      <formula>N7="Nonconforming"</formula>
    </cfRule>
  </conditionalFormatting>
  <conditionalFormatting sqref="Q7:Q198">
    <cfRule type="expression" dxfId="10" priority="13">
      <formula>N7="Resolved Nonconformity"</formula>
    </cfRule>
  </conditionalFormatting>
  <conditionalFormatting sqref="C7:C198">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8">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display="https://www.aafs.org/asb-standard/best-practices-preparation-test-impressions-footwear-and-tires" xr:uid="{78497DFB-E312-4139-AAD9-8088340CADF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C7:C198</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17" sqref="D16:D1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GiCFCNCR2Qr4V4GEVN7zlvFWFpnYtb/WIYU0fsoLigGzXsQ0KtsXbfVIw1RM7OBnaMMpz0hIWcnQtkh2vqA74g==" saltValue="YCxch3x8b/XSETIzpDnHO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021-2019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2022-09-12T20:44:24Z</dcterms:created>
  <dcterms:modified xsi:type="dcterms:W3CDTF">2023-02-13T22:26:02Z</dcterms:modified>
  <cp:category/>
  <cp:contentStatus/>
</cp:coreProperties>
</file>