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4" documentId="8_{A3966D70-193B-4FE6-8232-C7C6D07A1F4D}" xr6:coauthVersionLast="47" xr6:coauthVersionMax="47" xr10:uidLastSave="{55993585-6528-4D68-89CD-FF1261FA11C8}"/>
  <bookViews>
    <workbookView xWindow="-28920" yWindow="2730" windowWidth="29040" windowHeight="15720" xr2:uid="{2D315C56-5282-4274-AB28-C5567BAC1C80}"/>
  </bookViews>
  <sheets>
    <sheet name="Instructions for Use" sheetId="4" r:id="rId1"/>
    <sheet name="ANSI ASTM E3329-21e1" sheetId="1" r:id="rId2"/>
    <sheet name="Lists" sheetId="2" r:id="rId3"/>
  </sheets>
  <definedNames>
    <definedName name="_xlnm._FilterDatabase" localSheetId="1" hidden="1">'ANSI ASTM E3329-21e1'!$A$6:$Q$73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<sst xmlns="http://schemas.openxmlformats.org/spreadsheetml/2006/main" count="328" uniqueCount="196">
  <si>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</si>
  <si>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</si>
  <si>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</si>
  <si>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</si>
  <si>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</si>
  <si>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</si>
  <si>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</si>
  <si>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</si>
  <si>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</si>
  <si>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</si>
  <si>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</si>
  <si>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</si>
  <si>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</si>
  <si>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</si>
  <si>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</si>
  <si>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</si>
  <si>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</si>
  <si>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</si>
  <si>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</si>
  <si>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</si>
  <si>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</si>
  <si>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</si>
  <si>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</si>
  <si>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</si>
  <si>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</si>
  <si>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</si>
  <si>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</si>
  <si>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</si>
  <si>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</si>
  <si>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</si>
  <si>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</si>
  <si>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</si>
  <si>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</si>
  <si>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</si>
  <si>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</si>
  <si>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</si>
  <si>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</si>
  <si>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</si>
  <si>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</si>
  <si>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</si>
  <si>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</si>
  <si>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</si>
  <si>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</si>
  <si>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</si>
  <si>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</si>
  <si>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</si>
  <si>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</si>
  <si>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</si>
  <si>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</si>
  <si>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</si>
  <si>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</si>
  <si>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</si>
  <si>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</si>
  <si>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</si>
  <si>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</si>
  <si>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</si>
  <si>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</si>
  <si>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</si>
  <si>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</si>
  <si>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</si>
  <si>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</si>
  <si>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</si>
  <si>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</si>
  <si>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</si>
  <si>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</si>
  <si>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</si>
  <si>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</si>
  <si>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</si>
  <si>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</si>
  <si>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</si>
  <si>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</si>
  <si>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Quality Assurance</t>
  </si>
  <si>
    <t>The processing of residue evidence samples should be separated in space from other intact explosives to prevent incidental contamination.
If space does not allow for this, then process intact explosives and residue evidence separately by time. 
Ensure appropriate precautions are in place to prevent contamination.</t>
  </si>
  <si>
    <t>Selection of Appropriate Analytical Techniques</t>
  </si>
  <si>
    <t>Refer to Practice E3253 for information on the variety of techniques that can be used.</t>
  </si>
  <si>
    <t>7.1.1</t>
  </si>
  <si>
    <t>7.2.1</t>
  </si>
  <si>
    <t>7.2.2</t>
  </si>
  <si>
    <t>7.3.1</t>
  </si>
  <si>
    <t>7.3.1.1</t>
  </si>
  <si>
    <t>7.3.2</t>
  </si>
  <si>
    <t>7.3.2.1</t>
  </si>
  <si>
    <t>7.3.2.2</t>
  </si>
  <si>
    <t>7.3.2.3</t>
  </si>
  <si>
    <t>7.3.2.4</t>
  </si>
  <si>
    <t>7.3.2.5</t>
  </si>
  <si>
    <t>7.3.2.6</t>
  </si>
  <si>
    <t>8.2.1</t>
  </si>
  <si>
    <t>8.1.1</t>
  </si>
  <si>
    <t>8.2.2</t>
  </si>
  <si>
    <t>8.2.2.1</t>
  </si>
  <si>
    <t>8.2.2.2</t>
  </si>
  <si>
    <t>8.2.2.3</t>
  </si>
  <si>
    <t>8.2.3</t>
  </si>
  <si>
    <t>8.2.3.1</t>
  </si>
  <si>
    <t>8.2.3.2</t>
  </si>
  <si>
    <t>8.2.4</t>
  </si>
  <si>
    <t>8.2.4.1</t>
  </si>
  <si>
    <t>8.2.4.2</t>
  </si>
  <si>
    <t>8.2.5</t>
  </si>
  <si>
    <t>8.2.5.1</t>
  </si>
  <si>
    <t>8.2.5.2</t>
  </si>
  <si>
    <t>8.2.6</t>
  </si>
  <si>
    <t>8.2.6.1</t>
  </si>
  <si>
    <t>8.2.6.2</t>
  </si>
  <si>
    <t>8.2.7</t>
  </si>
  <si>
    <t>8.2.7.1</t>
  </si>
  <si>
    <t>8.2.7.2</t>
  </si>
  <si>
    <t>8.3.1</t>
  </si>
  <si>
    <t>8.3.2</t>
  </si>
  <si>
    <t>8.4.1</t>
  </si>
  <si>
    <t>8.4.2</t>
  </si>
  <si>
    <t>8.4.3</t>
  </si>
  <si>
    <t>8.4.4</t>
  </si>
  <si>
    <t>8.5.1</t>
  </si>
  <si>
    <t>8.5.1.1</t>
  </si>
  <si>
    <t>8.5.2</t>
  </si>
  <si>
    <t>8.5.2.1</t>
  </si>
  <si>
    <t>8.5.3</t>
  </si>
  <si>
    <t>8.6.1</t>
  </si>
  <si>
    <t>8.6.2</t>
  </si>
  <si>
    <t>8.6.3</t>
  </si>
  <si>
    <t>8.7.1</t>
  </si>
  <si>
    <t>8.7.2</t>
  </si>
  <si>
    <t>9.1.1</t>
  </si>
  <si>
    <t>A scheme for examining explosive residues is outlined in Fig. 1.</t>
  </si>
  <si>
    <t>Residue quantities greater than approximately 1 gram can be initially analyzed following Practice E3253, regardless of whether the material is unexploded, initiated, or a mixture of both.</t>
  </si>
  <si>
    <t>Visual/Macro and Microscopical Exams:</t>
  </si>
  <si>
    <t>Record any potential for cross-contamination or discrepancies and take this into account in the final evaluation of the analytical data.</t>
  </si>
  <si>
    <t xml:space="preserve">This preliminary assessment provides information for the selection of an analytical scheme and can identify potential complexities in the review of analytical data obtained.
</t>
  </si>
  <si>
    <t>Prior to analysis, consider the potential effect on other examinations, such as trace, latent prints, and DNA.</t>
  </si>
  <si>
    <t>Examine visible material to determine if it is visually similar to an explosive, related to an explosive, nonexplosive or reaction products of an explosive.</t>
  </si>
  <si>
    <t>Analysis and identification requirements for residues are dependent on a variety of factors, such as the type of explosive used, evidence collected, packaging, environmental conditions, and instrumental techniques available.</t>
  </si>
  <si>
    <t>Explosive residue analysis includes the identification of original components or reaction products, or both.</t>
  </si>
  <si>
    <t>Inorganic Low Explosives:</t>
  </si>
  <si>
    <t>Inorganic low explosives include commercially manufactured products, such as black powder and black powder substitutes, and solid oxidizer and fuel mixtures.</t>
  </si>
  <si>
    <t>Original components or reaction products of inorganic low explosives are identified by a variety of techniques. For identification requirements of original components refer to Practice E3253.</t>
  </si>
  <si>
    <t>If visible residues are present, note their physical characteristics.</t>
  </si>
  <si>
    <t>If visible residues can be physically removed, analyze using one of the following: X-ray fluorescence (XRF), scanning electron microscopy with energy dispersive spectroscopy (SEM-EDS), or chemical spot test; and one of the following: X-ray diffraction (XRD), Fourier transform infrared spectroscopy (FTIR), Raman, or polarized light microscopy (PLM).</t>
  </si>
  <si>
    <t>Black Powder:</t>
  </si>
  <si>
    <t>Black powder is composed of potassium nitrate, sulfur and charcoal.</t>
  </si>
  <si>
    <t>Reaction products of black powder can include potassium sulfate, potassium carbonate, potassium sulfide, potassium thiocyanate, potassium bicarbonate, and potassium nitrite.</t>
  </si>
  <si>
    <t>Pyrodex:</t>
  </si>
  <si>
    <t>Pyrodex is composed of potassium nitrate, potassium perchlorate, sulfur, sodium benzoate, cyanoguanidine, and charcoal.</t>
  </si>
  <si>
    <t>Reaction products of Pyrodex can include potassium sulfate, potassium chloride, potassium carbonate, potassium sulfide, potassium thiocyanate, potassium bicarbonate, potassium nitrite, and potassium chlorate.</t>
  </si>
  <si>
    <t>Triple Seven</t>
  </si>
  <si>
    <t>Triple Seven is composed of potassium nitrate, potassium perchlorate, sodium benzoate, cyanoguanidine, sodium 3-nitrobenzoate and charcoal.</t>
  </si>
  <si>
    <t>Reaction products of Triple Seven can include potassium chloride, potassium carbonate, potassium bicarbonate, potassium nitrite, and potassium chlorate.</t>
  </si>
  <si>
    <t>Ascorbic Acid-Based Black Powder Substitutes:</t>
  </si>
  <si>
    <t>The original components include ascorbic acid and at least potassium nitrate or potassium perchlorate.</t>
  </si>
  <si>
    <t>Reaction products can include potassium carbonate, potassium chloride, potassium nitrite, potassium chlorate, and ascorbic acid degradation products (for example, threonic acid, monohydrated diketogulonic acid, and oxalic acid).</t>
  </si>
  <si>
    <t>Solid Oxidizer and Fuel Mixtures:</t>
  </si>
  <si>
    <t>Examples of solid oxidizers include potassium perchlorate, potassium chlorate, ammonium perchlorate, ammonium nitrate, potassium nitrate, sodium nitrate, barium nitrate, strontium nitrate, potassium permanganate, and iron oxide. Examples of solid fuels include  aluminum, magnesium, magnalium, sulfur, sugar, and carbonaceous materials.</t>
  </si>
  <si>
    <t>Smokeless Powders:</t>
  </si>
  <si>
    <t>If partially-burned particles are present refer to Practice E3253, Practice E2998 and Test Method E2999.</t>
  </si>
  <si>
    <t>If no particles are present, extract smokeless powder components using an organic solvent and identify by GC-MS. Refer to Practice E2998 and Test Method E2999.</t>
  </si>
  <si>
    <t>Organic High Explosives:</t>
  </si>
  <si>
    <t>Organic high explosives can include nitroglycerin (NG), ethylene glycol dinitrate (EGDN), trinitroluene (TNT), cyclotrimethylamine trinitramine (RDX), pentaerythritol tetranitrate (PETN), and cyclotetramethylamine tetranitramine (HMX).</t>
  </si>
  <si>
    <t>Organic high explosives can be identified within organic solvent extracts, aqueous extracts, or vapor extracts.</t>
  </si>
  <si>
    <t>Identification of other components can provide information about the original explosive.</t>
  </si>
  <si>
    <t>Dynamite:</t>
  </si>
  <si>
    <t xml:space="preserve">Dynamite can contain the organic compounds NG and EGDN, as well as inorganic compounds, such as ammonium nitrate and sodium nitrate. Nitrocellulose and fillers, such as wood pulp, can also be present. </t>
  </si>
  <si>
    <t xml:space="preserve">Military dynamite primarily contains TNT and RDX. </t>
  </si>
  <si>
    <t xml:space="preserve">Reaction products of these mixtures are dependent on the original mixture composition and include compounds such as potassium sulfate, potassium chloride, potassium carbonate, potassium sulfide, potassium thiocyanate, potassium bicarbonate, potassium nitrite, potassium chlorate, aluminum oxide, magnesium hydroxide, barium sulfate, and strontium carbonate. </t>
  </si>
  <si>
    <t xml:space="preserve">If proper packaging allows, perform vapor extraction prior to solvent extraction. </t>
  </si>
  <si>
    <t>Blasting Agents, Slurries, Water Gels and Emulsions:</t>
  </si>
  <si>
    <t>Explosives in this category include some binary explosives, water gels, and emulsions containing ammonium nitrate, sodium nitrate, calcium nitrate, potassium nitrate, or a combination thereof. These materials contain a variety of other components such as water,  nitromethane, aluminum, oils, waxes, emulsifiers, gelling agents, or microspheres (glass or phenolic). Sensitizers can be present including some organic high explosives, such as monomethylamine nitrate, or ethanolamine nitrate.</t>
  </si>
  <si>
    <t>Refer to 8.4 for identifying residues of organic high explosives that are used as sensitizers.</t>
  </si>
  <si>
    <t>Primary Explosives:</t>
  </si>
  <si>
    <t>Primary explosives are typically used as initiating explosives in low quantities; therefore, it can be impractical to recover residue. However, some of these primary explosives have been utilized as main explosive charges. These sensitive explosives can include styphnates, azides, fulminates, organic diazo compounds, and organic peroxides.</t>
  </si>
  <si>
    <t>Refer to 8.4 for identifying residues of primary organic high explosives that do not contain a heavy metal.</t>
  </si>
  <si>
    <t>Case notes should be sufficient to allow an independent analyst to understand and evaluate all the work performed, independently analyze and interpret the data, and form opinions.</t>
  </si>
  <si>
    <t>Report results in accordance with E620.</t>
  </si>
  <si>
    <t>Documentation</t>
  </si>
  <si>
    <t>Analytical Requirements for Identification</t>
  </si>
  <si>
    <t>Some of these techniques can irreversibly alter the sample. For example, water extractions can result in ion exchange. 
A portion of the original sample should be preserved for potential future examination; however, preservation will depend on the submitted sample size, sample preparation, and analytical techniques used.</t>
  </si>
  <si>
    <t>If limited sample is available (less than approximately 1 gram), use an analytical scheme that yields the most information and consumes the least amount of sample. 
Fig. 1 does not imply that other examinations should be excluded or that the order of the procedures in the figure is predetermined.</t>
  </si>
  <si>
    <t>Conduct a visual and stereo microscopical assessment of each item, prior to (when the packaging permits), and after opening the evidence packaging. 
Provide a written description of the general condition, size, shape, and color of each sample and photograph when possible.</t>
  </si>
  <si>
    <r>
      <t>If items are submitted in suitable containers (for example, paint cans, glass jars, or nylon bags), a vapor examination can be performed to identify certain organic explosives prior to conducting a full visual assessment.
(</t>
    </r>
    <r>
      <rPr>
        <b/>
        <sz val="11"/>
        <color theme="1"/>
        <rFont val="Calibri"/>
        <family val="2"/>
        <scheme val="minor"/>
      </rPr>
      <t>Warning</t>
    </r>
    <r>
      <rPr>
        <sz val="11"/>
        <color theme="1"/>
        <rFont val="Calibri"/>
        <family val="2"/>
        <scheme val="minor"/>
      </rPr>
      <t>—Perform this analysis in a timely manner as vapors can dissipate rapidly.)</t>
    </r>
  </si>
  <si>
    <t xml:space="preserve">Follow Practice E3253 for recovered explosive materials with a discernible morphology or a quantity greater than approximately 1 gram. 
Further residue analysis could still be required for some materials. </t>
  </si>
  <si>
    <t>Utilize a solvent extraction scheme to isolate residues of explosives, explosive components or reaction products, if no visible material is observed or material cannot be physically removed. 
NOTE 1—The choice of solvent can be influenced by the damage to the evidence and other information related to the scene, which can indicate the type of explosive involved.</t>
  </si>
  <si>
    <t>If no visible residues are present, or if techniques listed in 8.2.2.2 do not yield adequate results, analyze extracts (filtered or concentrated as needed) using ion chromatography (IC), capillary electrophoresis (CE), mass spectrometry (MS), gas chromatography (GC), or  liquid chromatography (LC) with appropriate confirmation techniques, if necessary. 
Extracts can also be dried and analyzed using one of the following: XRF, SEM-EDS, or chemical spot test; and one of the following: XRD, FTIR, Raman, or PLM.
NOTE 2—Chemical spot tests are destructive and should only be conducted if sufficient residue material can be physically removed, collected, and preserved for further analysis.</t>
  </si>
  <si>
    <t>Identify organic high explosive residues within extracts by GC-MS or LC-MS. 
If sufficient residue remains, additional analyses can be conducted. Refer to Practice E3253.</t>
  </si>
  <si>
    <t>Identify EGDN, NG, or a combination thereof, within an organic solvent extract by GC-MS or LC-MS. 
If sufficient residue remains, additional analyses can be conducted. Refer to Practice E3253.
NOTE 3—Refer to 8.4 for identifying residues of military dynamite.</t>
  </si>
  <si>
    <t>Identify residues of inorganic compounds within aqueous extracts by IC-MS or orthogonal IC or CE methods. 
If sufficient residue remains, additional analyses can be conducted. Refer to Practice E3253.</t>
  </si>
  <si>
    <t>Identify residues of inorganic salts, monomethylamine nitrate, or ethanolamine nitrate within aqueous extracts by IC-MS, orthogonal IC or CE methods, or derivatization and analysis by LC.
If sufficient residue remains, additional analyses can be conducted. Refer to Practice E3253.</t>
  </si>
  <si>
    <t>Retain all notes and supporting analytical data used for an identification in accordance with Practices E860 and E3255.
Examples of such data include chromatograms/spectra, photographs/photocopies of results, and detailed descriptions of morphological characteristics.</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</si>
  <si>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</si>
  <si>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</si>
  <si>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</si>
  <si>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Fire Debris &amp; Explosives</t>
  </si>
  <si>
    <t>Gunshot Residue Analysis</t>
  </si>
  <si>
    <t>Standard Practice for Establishing an Examination Scheme for Explosive Residues</t>
  </si>
  <si>
    <t>ANSI/ASTM E3329-21e1</t>
  </si>
  <si>
    <t>V1.3</t>
  </si>
  <si>
    <t>Begin with a review of the information submitted with the evidence, including the condition of the packaging and labeling, and document any potential for cross-contamination between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</si>
</sst>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i/>
      <sz val="11"/>
      <color theme="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6" fillId="0" borderId="0" xfId="0" applyNumberFormat="1" applyFont="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7" fillId="0" borderId="0" xfId="1" applyFont="1" applyFill="1"/>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Fill="1" applyProtection="1">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329-21"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2" sqref="A11:A12"/>
    </sheetView>
  </sheetViews>
  <sheetFormatPr defaultRowHeight="14.25" x14ac:dyDescent="0.45"/>
  <cols>
    <col min="1" max="1" width="72.59765625" style="3" customWidth="1"/>
  </cols>
  <sheetData>
    <row r="1" spans="1:1" ht="23.25" x14ac:dyDescent="0.7">
      <c r="A1" s="49" t="s">
        <v>187</v>
      </c>
    </row>
    <row r="2" spans="1:1" x14ac:dyDescent="0.45">
      <c r="A2" s="2"/>
    </row>
    <row r="3" spans="1:1" ht="71.25" x14ac:dyDescent="0.45">
      <c r="A3" s="3" t="s">
        <v>188</v>
      </c>
    </row>
    <row r="5" spans="1:1" ht="28.5" x14ac:dyDescent="0.45">
      <c r="A5" s="3" t="s">
        <v>189</v>
      </c>
    </row>
  </sheetData>
  <hyperlinks>
    <hyperlink ref="A1" r:id="rId1" xr:uid="{D40A6F8A-2C0C-460C-94D2-6924023BAC9A}"/>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81.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193</v>
      </c>
      <c r="B1" s="53"/>
    </row>
    <row r="2" spans="1:17" outlineLevel="1" x14ac:dyDescent="0.45">
      <c r="A2" s="52" t="s">
        <v>192</v>
      </c>
      <c r="B2" s="53"/>
    </row>
    <row r="3" spans="1:17" outlineLevel="1" x14ac:dyDescent="0.45">
      <c r="A3" s="33" t="s">
        <v>0</v>
      </c>
      <c r="B3" s="34" t="s">
        <v>190</v>
      </c>
    </row>
    <row r="4" spans="1:17" outlineLevel="1" x14ac:dyDescent="0.45">
      <c r="A4" s="33" t="s">
        <v>1</v>
      </c>
      <c r="B4" s="34" t="s">
        <v>194</v>
      </c>
    </row>
    <row r="5" spans="1:17" outlineLevel="1" x14ac:dyDescent="0.45">
      <c r="A5" s="36"/>
      <c r="B5" s="37"/>
    </row>
    <row r="6" spans="1:17" s="8" customFormat="1" ht="57.4" x14ac:dyDescent="0.45">
      <c r="A6" s="38" t="s">
        <v>70</v>
      </c>
      <c r="B6" s="39" t="s">
        <v>2</v>
      </c>
      <c r="C6" s="38" t="s">
        <v>55</v>
      </c>
      <c r="D6" s="38" t="s">
        <v>3</v>
      </c>
      <c r="E6" s="43" t="s">
        <v>4</v>
      </c>
      <c r="F6" s="44" t="s">
        <v>5</v>
      </c>
      <c r="G6" s="45" t="s">
        <v>6</v>
      </c>
      <c r="H6" s="46" t="s">
        <v>7</v>
      </c>
      <c r="I6" s="46" t="s">
        <v>8</v>
      </c>
      <c r="J6" s="47" t="s">
        <v>9</v>
      </c>
      <c r="K6" s="48" t="s">
        <v>10</v>
      </c>
      <c r="L6" s="50" t="s">
        <v>11</v>
      </c>
      <c r="M6" s="50" t="s">
        <v>12</v>
      </c>
      <c r="N6" s="51" t="s">
        <v>13</v>
      </c>
      <c r="O6" s="50" t="s">
        <v>66</v>
      </c>
      <c r="P6" s="50" t="s">
        <v>67</v>
      </c>
      <c r="Q6" s="50" t="s">
        <v>14</v>
      </c>
    </row>
    <row r="7" spans="1:17" s="13" customFormat="1" x14ac:dyDescent="0.45">
      <c r="A7" s="35" t="s">
        <v>71</v>
      </c>
      <c r="B7" s="40">
        <v>4</v>
      </c>
      <c r="C7" s="35" t="s">
        <v>56</v>
      </c>
      <c r="D7" s="35"/>
      <c r="E7" s="9"/>
      <c r="F7" s="10"/>
      <c r="G7" s="10"/>
      <c r="H7" s="11"/>
      <c r="I7" s="9"/>
      <c r="J7" s="12"/>
      <c r="K7" s="10"/>
      <c r="L7" s="9"/>
      <c r="M7" s="9"/>
      <c r="N7" s="11"/>
      <c r="O7" s="9"/>
      <c r="P7" s="9"/>
      <c r="Q7" s="9"/>
    </row>
    <row r="8" spans="1:17" s="13" customFormat="1" ht="128.25" outlineLevel="1" x14ac:dyDescent="0.45">
      <c r="A8" s="35" t="s">
        <v>71</v>
      </c>
      <c r="B8" s="41">
        <v>4.0999999999999996</v>
      </c>
      <c r="C8" s="35" t="s">
        <v>57</v>
      </c>
      <c r="D8" s="35" t="s">
        <v>72</v>
      </c>
      <c r="E8" s="9"/>
      <c r="F8" s="10"/>
      <c r="G8" s="10"/>
      <c r="H8" s="11"/>
      <c r="I8" s="9"/>
      <c r="J8" s="12"/>
      <c r="K8" s="10"/>
      <c r="L8" s="9"/>
      <c r="M8" s="9"/>
      <c r="N8" s="11"/>
      <c r="O8" s="9"/>
      <c r="P8" s="9"/>
      <c r="Q8" s="9"/>
    </row>
    <row r="9" spans="1:17" s="13" customFormat="1" ht="28.5" x14ac:dyDescent="0.45">
      <c r="A9" s="35" t="s">
        <v>73</v>
      </c>
      <c r="B9" s="40">
        <v>7</v>
      </c>
      <c r="C9" s="35" t="s">
        <v>56</v>
      </c>
      <c r="D9" s="35"/>
      <c r="E9" s="9"/>
      <c r="F9" s="10"/>
      <c r="G9" s="10"/>
      <c r="H9" s="11"/>
      <c r="I9" s="9"/>
      <c r="J9" s="12"/>
      <c r="K9" s="10"/>
      <c r="L9" s="9"/>
      <c r="M9" s="9"/>
      <c r="N9" s="11"/>
      <c r="O9" s="9"/>
      <c r="P9" s="9"/>
      <c r="Q9" s="9"/>
    </row>
    <row r="10" spans="1:17" s="13" customFormat="1" ht="28.5" outlineLevel="1" x14ac:dyDescent="0.45">
      <c r="A10" s="35" t="s">
        <v>73</v>
      </c>
      <c r="B10" s="41">
        <v>7.1</v>
      </c>
      <c r="C10" s="35" t="s">
        <v>59</v>
      </c>
      <c r="D10" s="35" t="s">
        <v>74</v>
      </c>
      <c r="E10" s="9"/>
      <c r="F10" s="10"/>
      <c r="G10" s="10"/>
      <c r="H10" s="11"/>
      <c r="I10" s="9"/>
      <c r="J10" s="12"/>
      <c r="K10" s="10"/>
      <c r="L10" s="9"/>
      <c r="M10" s="9"/>
      <c r="N10" s="11"/>
      <c r="O10" s="9"/>
      <c r="P10" s="9"/>
      <c r="Q10" s="9"/>
    </row>
    <row r="11" spans="1:17" s="13" customFormat="1" ht="106.5" customHeight="1" outlineLevel="1" x14ac:dyDescent="0.45">
      <c r="A11" s="35" t="s">
        <v>73</v>
      </c>
      <c r="B11" s="41" t="s">
        <v>75</v>
      </c>
      <c r="C11" s="35" t="s">
        <v>58</v>
      </c>
      <c r="D11" s="35" t="s">
        <v>175</v>
      </c>
      <c r="E11" s="9"/>
      <c r="F11" s="10"/>
      <c r="G11" s="10"/>
      <c r="H11" s="11"/>
      <c r="I11" s="9"/>
      <c r="J11" s="12"/>
      <c r="K11" s="10"/>
      <c r="L11" s="9"/>
      <c r="M11" s="9"/>
      <c r="N11" s="11"/>
      <c r="O11" s="9"/>
      <c r="P11" s="9"/>
      <c r="Q11" s="9"/>
    </row>
    <row r="12" spans="1:17" s="13" customFormat="1" ht="28.5" outlineLevel="1" x14ac:dyDescent="0.45">
      <c r="A12" s="35" t="s">
        <v>73</v>
      </c>
      <c r="B12" s="41">
        <v>7.2</v>
      </c>
      <c r="C12" s="35" t="s">
        <v>59</v>
      </c>
      <c r="D12" s="35" t="s">
        <v>125</v>
      </c>
      <c r="E12" s="9"/>
      <c r="F12" s="10"/>
      <c r="G12" s="10"/>
      <c r="H12" s="11"/>
      <c r="I12" s="9"/>
      <c r="J12" s="12"/>
      <c r="K12" s="10"/>
      <c r="L12" s="9"/>
      <c r="M12" s="9"/>
      <c r="N12" s="11"/>
      <c r="O12" s="9"/>
      <c r="P12" s="9"/>
      <c r="Q12" s="9"/>
    </row>
    <row r="13" spans="1:17" s="13" customFormat="1" ht="42.75" outlineLevel="1" x14ac:dyDescent="0.45">
      <c r="A13" s="35" t="s">
        <v>73</v>
      </c>
      <c r="B13" s="41" t="s">
        <v>76</v>
      </c>
      <c r="C13" s="35" t="s">
        <v>59</v>
      </c>
      <c r="D13" s="35" t="s">
        <v>126</v>
      </c>
      <c r="E13" s="9"/>
      <c r="F13" s="10"/>
      <c r="G13" s="10"/>
      <c r="H13" s="11"/>
      <c r="I13" s="9"/>
      <c r="J13" s="12"/>
      <c r="K13" s="10"/>
      <c r="L13" s="9"/>
      <c r="M13" s="9"/>
      <c r="N13" s="11"/>
      <c r="O13" s="9"/>
      <c r="P13" s="9"/>
      <c r="Q13" s="9"/>
    </row>
    <row r="14" spans="1:17" s="13" customFormat="1" ht="85.5" outlineLevel="1" x14ac:dyDescent="0.45">
      <c r="A14" s="35" t="s">
        <v>73</v>
      </c>
      <c r="B14" s="41" t="s">
        <v>77</v>
      </c>
      <c r="C14" s="35" t="s">
        <v>57</v>
      </c>
      <c r="D14" s="35" t="s">
        <v>176</v>
      </c>
      <c r="E14" s="9"/>
      <c r="F14" s="10"/>
      <c r="G14" s="10"/>
      <c r="H14" s="11"/>
      <c r="I14" s="9"/>
      <c r="J14" s="12"/>
      <c r="K14" s="10"/>
      <c r="L14" s="9"/>
      <c r="M14" s="9"/>
      <c r="N14" s="11"/>
      <c r="O14" s="9"/>
      <c r="P14" s="9"/>
      <c r="Q14" s="9"/>
    </row>
    <row r="15" spans="1:17" s="13" customFormat="1" ht="28.5" outlineLevel="1" x14ac:dyDescent="0.45">
      <c r="A15" s="42" t="s">
        <v>127</v>
      </c>
      <c r="B15" s="41">
        <v>7.3</v>
      </c>
      <c r="C15" s="35" t="s">
        <v>56</v>
      </c>
      <c r="D15" s="42"/>
      <c r="E15" s="9"/>
      <c r="F15" s="10"/>
      <c r="G15" s="10"/>
      <c r="H15" s="11"/>
      <c r="I15" s="9"/>
      <c r="J15" s="12"/>
      <c r="K15" s="10"/>
      <c r="L15" s="9"/>
      <c r="M15" s="9"/>
      <c r="N15" s="11"/>
      <c r="O15" s="9"/>
      <c r="P15" s="9"/>
      <c r="Q15" s="9"/>
    </row>
    <row r="16" spans="1:17" s="13" customFormat="1" ht="28.5" outlineLevel="1" x14ac:dyDescent="0.45">
      <c r="A16" s="42" t="s">
        <v>127</v>
      </c>
      <c r="B16" s="41" t="s">
        <v>78</v>
      </c>
      <c r="C16" s="35" t="s">
        <v>57</v>
      </c>
      <c r="D16" s="35" t="s">
        <v>195</v>
      </c>
      <c r="E16" s="9"/>
      <c r="F16" s="10"/>
      <c r="G16" s="10"/>
      <c r="H16" s="11"/>
      <c r="I16" s="9"/>
      <c r="J16" s="12"/>
      <c r="K16" s="10"/>
      <c r="L16" s="9"/>
      <c r="M16" s="9"/>
      <c r="N16" s="11"/>
      <c r="O16" s="9"/>
      <c r="P16" s="9"/>
      <c r="Q16" s="9"/>
    </row>
    <row r="17" spans="1:17" s="13" customFormat="1" ht="40.5" customHeight="1" outlineLevel="1" x14ac:dyDescent="0.45">
      <c r="A17" s="42" t="s">
        <v>127</v>
      </c>
      <c r="B17" s="41" t="s">
        <v>79</v>
      </c>
      <c r="C17" s="35" t="s">
        <v>57</v>
      </c>
      <c r="D17" s="35" t="s">
        <v>128</v>
      </c>
      <c r="E17" s="9"/>
      <c r="F17" s="10"/>
      <c r="G17" s="10"/>
      <c r="H17" s="11"/>
      <c r="I17" s="9"/>
      <c r="J17" s="12"/>
      <c r="K17" s="10"/>
      <c r="L17" s="9"/>
      <c r="M17" s="9"/>
      <c r="N17" s="11"/>
      <c r="O17" s="9"/>
      <c r="P17" s="9"/>
      <c r="Q17" s="9"/>
    </row>
    <row r="18" spans="1:17" s="13" customFormat="1" ht="71.25" outlineLevel="1" x14ac:dyDescent="0.45">
      <c r="A18" s="42" t="s">
        <v>127</v>
      </c>
      <c r="B18" s="41" t="s">
        <v>80</v>
      </c>
      <c r="C18" s="35" t="s">
        <v>57</v>
      </c>
      <c r="D18" s="35" t="s">
        <v>177</v>
      </c>
      <c r="E18" s="9"/>
      <c r="F18" s="10"/>
      <c r="G18" s="10"/>
      <c r="H18" s="11"/>
      <c r="I18" s="9"/>
      <c r="J18" s="12"/>
      <c r="K18" s="10"/>
      <c r="L18" s="9"/>
      <c r="M18" s="9"/>
      <c r="N18" s="11"/>
      <c r="O18" s="9"/>
      <c r="P18" s="9"/>
      <c r="Q18" s="9"/>
    </row>
    <row r="19" spans="1:17" s="13" customFormat="1" ht="49.5" customHeight="1" outlineLevel="1" x14ac:dyDescent="0.45">
      <c r="A19" s="42" t="s">
        <v>127</v>
      </c>
      <c r="B19" s="41" t="s">
        <v>81</v>
      </c>
      <c r="C19" s="35" t="s">
        <v>59</v>
      </c>
      <c r="D19" s="35" t="s">
        <v>129</v>
      </c>
      <c r="E19" s="9"/>
      <c r="F19" s="10"/>
      <c r="G19" s="10"/>
      <c r="H19" s="11"/>
      <c r="I19" s="9"/>
      <c r="J19" s="12"/>
      <c r="K19" s="10"/>
      <c r="L19" s="9"/>
      <c r="M19" s="9"/>
      <c r="N19" s="11"/>
      <c r="O19" s="9"/>
      <c r="P19" s="9"/>
      <c r="Q19" s="9"/>
    </row>
    <row r="20" spans="1:17" s="13" customFormat="1" ht="28.5" outlineLevel="1" x14ac:dyDescent="0.45">
      <c r="A20" s="42" t="s">
        <v>127</v>
      </c>
      <c r="B20" s="41" t="s">
        <v>82</v>
      </c>
      <c r="C20" s="35" t="s">
        <v>57</v>
      </c>
      <c r="D20" s="35" t="s">
        <v>130</v>
      </c>
      <c r="E20" s="9"/>
      <c r="F20" s="10"/>
      <c r="G20" s="10"/>
      <c r="H20" s="11"/>
      <c r="I20" s="9"/>
      <c r="J20" s="12"/>
      <c r="K20" s="10"/>
      <c r="L20" s="9"/>
      <c r="M20" s="9"/>
      <c r="N20" s="11"/>
      <c r="O20" s="9"/>
      <c r="P20" s="9"/>
      <c r="Q20" s="9"/>
    </row>
    <row r="21" spans="1:17" s="13" customFormat="1" ht="104.25" customHeight="1" outlineLevel="1" x14ac:dyDescent="0.45">
      <c r="A21" s="42" t="s">
        <v>127</v>
      </c>
      <c r="B21" s="41" t="s">
        <v>83</v>
      </c>
      <c r="C21" s="35" t="s">
        <v>57</v>
      </c>
      <c r="D21" s="35" t="s">
        <v>178</v>
      </c>
      <c r="E21" s="9"/>
      <c r="F21" s="10"/>
      <c r="G21" s="10"/>
      <c r="H21" s="11"/>
      <c r="I21" s="9"/>
      <c r="J21" s="12"/>
      <c r="K21" s="10"/>
      <c r="L21" s="9"/>
      <c r="M21" s="9"/>
      <c r="N21" s="11"/>
      <c r="O21" s="9"/>
      <c r="P21" s="9"/>
      <c r="Q21" s="9"/>
    </row>
    <row r="22" spans="1:17" s="13" customFormat="1" ht="42.75" outlineLevel="1" x14ac:dyDescent="0.45">
      <c r="A22" s="42" t="s">
        <v>127</v>
      </c>
      <c r="B22" s="41" t="s">
        <v>84</v>
      </c>
      <c r="C22" s="35" t="s">
        <v>57</v>
      </c>
      <c r="D22" s="35" t="s">
        <v>131</v>
      </c>
      <c r="E22" s="9"/>
      <c r="F22" s="10"/>
      <c r="G22" s="10"/>
      <c r="H22" s="11"/>
      <c r="I22" s="9"/>
      <c r="J22" s="12"/>
      <c r="K22" s="10"/>
      <c r="L22" s="9"/>
      <c r="M22" s="9"/>
      <c r="N22" s="11"/>
      <c r="O22" s="9"/>
      <c r="P22" s="9"/>
      <c r="Q22" s="9"/>
    </row>
    <row r="23" spans="1:17" s="13" customFormat="1" ht="86.25" customHeight="1" outlineLevel="1" x14ac:dyDescent="0.45">
      <c r="A23" s="42" t="s">
        <v>127</v>
      </c>
      <c r="B23" s="41" t="s">
        <v>85</v>
      </c>
      <c r="C23" s="35" t="s">
        <v>57</v>
      </c>
      <c r="D23" s="35" t="s">
        <v>179</v>
      </c>
      <c r="E23" s="9"/>
      <c r="F23" s="10"/>
      <c r="G23" s="10"/>
      <c r="H23" s="11"/>
      <c r="I23" s="9"/>
      <c r="J23" s="12"/>
      <c r="K23" s="10"/>
      <c r="L23" s="9"/>
      <c r="M23" s="9"/>
      <c r="N23" s="11"/>
      <c r="O23" s="9"/>
      <c r="P23" s="9"/>
      <c r="Q23" s="9"/>
    </row>
    <row r="24" spans="1:17" s="13" customFormat="1" ht="117.75" customHeight="1" outlineLevel="1" x14ac:dyDescent="0.45">
      <c r="A24" s="42" t="s">
        <v>127</v>
      </c>
      <c r="B24" s="41" t="s">
        <v>86</v>
      </c>
      <c r="C24" s="35" t="s">
        <v>57</v>
      </c>
      <c r="D24" s="35" t="s">
        <v>180</v>
      </c>
      <c r="E24" s="9"/>
      <c r="F24" s="10"/>
      <c r="G24" s="10"/>
      <c r="H24" s="11"/>
      <c r="I24" s="9"/>
      <c r="J24" s="12"/>
      <c r="K24" s="10"/>
      <c r="L24" s="9"/>
      <c r="M24" s="9"/>
      <c r="N24" s="11"/>
      <c r="O24" s="9"/>
      <c r="P24" s="9"/>
      <c r="Q24" s="9"/>
    </row>
    <row r="25" spans="1:17" s="13" customFormat="1" ht="28.5" x14ac:dyDescent="0.45">
      <c r="A25" s="35" t="s">
        <v>174</v>
      </c>
      <c r="B25" s="40">
        <v>8</v>
      </c>
      <c r="C25" s="35" t="s">
        <v>56</v>
      </c>
      <c r="D25" s="35"/>
      <c r="E25" s="9"/>
      <c r="F25" s="10"/>
      <c r="G25" s="10"/>
      <c r="H25" s="11"/>
      <c r="I25" s="9"/>
      <c r="J25" s="12"/>
      <c r="K25" s="10"/>
      <c r="L25" s="9"/>
      <c r="M25" s="9"/>
      <c r="N25" s="11"/>
      <c r="O25" s="9"/>
      <c r="P25" s="9"/>
      <c r="Q25" s="9"/>
    </row>
    <row r="26" spans="1:17" s="13" customFormat="1" ht="57" outlineLevel="1" x14ac:dyDescent="0.45">
      <c r="A26" s="35" t="s">
        <v>174</v>
      </c>
      <c r="B26" s="41">
        <v>8.1</v>
      </c>
      <c r="C26" s="35" t="s">
        <v>59</v>
      </c>
      <c r="D26" s="35" t="s">
        <v>132</v>
      </c>
      <c r="E26" s="9"/>
      <c r="F26" s="10"/>
      <c r="G26" s="10"/>
      <c r="H26" s="11"/>
      <c r="I26" s="9"/>
      <c r="J26" s="12"/>
      <c r="K26" s="10"/>
      <c r="L26" s="9"/>
      <c r="M26" s="9"/>
      <c r="N26" s="11"/>
      <c r="O26" s="9"/>
      <c r="P26" s="9"/>
      <c r="Q26" s="9"/>
    </row>
    <row r="27" spans="1:17" s="13" customFormat="1" ht="28.5" outlineLevel="1" x14ac:dyDescent="0.45">
      <c r="A27" s="35" t="s">
        <v>174</v>
      </c>
      <c r="B27" s="41" t="s">
        <v>88</v>
      </c>
      <c r="C27" s="35" t="s">
        <v>59</v>
      </c>
      <c r="D27" s="35" t="s">
        <v>133</v>
      </c>
      <c r="E27" s="9"/>
      <c r="F27" s="10"/>
      <c r="G27" s="10"/>
      <c r="H27" s="11"/>
      <c r="I27" s="9"/>
      <c r="J27" s="12"/>
      <c r="K27" s="10"/>
      <c r="L27" s="9"/>
      <c r="M27" s="9"/>
      <c r="N27" s="11"/>
      <c r="O27" s="9"/>
      <c r="P27" s="9"/>
      <c r="Q27" s="9"/>
    </row>
    <row r="28" spans="1:17" s="13" customFormat="1" outlineLevel="1" x14ac:dyDescent="0.45">
      <c r="A28" s="42" t="s">
        <v>134</v>
      </c>
      <c r="B28" s="41">
        <v>8.1999999999999993</v>
      </c>
      <c r="C28" s="35" t="s">
        <v>56</v>
      </c>
      <c r="D28" s="42"/>
      <c r="E28" s="9"/>
      <c r="F28" s="10"/>
      <c r="G28" s="10"/>
      <c r="H28" s="11"/>
      <c r="I28" s="9"/>
      <c r="J28" s="12"/>
      <c r="K28" s="10"/>
      <c r="L28" s="9"/>
      <c r="M28" s="9"/>
      <c r="N28" s="11"/>
      <c r="O28" s="9"/>
      <c r="P28" s="9"/>
      <c r="Q28" s="9"/>
    </row>
    <row r="29" spans="1:17" s="13" customFormat="1" ht="42.75" outlineLevel="1" x14ac:dyDescent="0.45">
      <c r="A29" s="42" t="s">
        <v>134</v>
      </c>
      <c r="B29" s="41" t="s">
        <v>87</v>
      </c>
      <c r="C29" s="35" t="s">
        <v>59</v>
      </c>
      <c r="D29" s="35" t="s">
        <v>135</v>
      </c>
      <c r="E29" s="9"/>
      <c r="F29" s="10"/>
      <c r="G29" s="10"/>
      <c r="H29" s="11"/>
      <c r="I29" s="9"/>
      <c r="J29" s="12"/>
      <c r="K29" s="10"/>
      <c r="L29" s="9"/>
      <c r="M29" s="9"/>
      <c r="N29" s="11"/>
      <c r="O29" s="9"/>
      <c r="P29" s="9"/>
      <c r="Q29" s="9"/>
    </row>
    <row r="30" spans="1:17" s="13" customFormat="1" ht="63.75" customHeight="1" outlineLevel="1" x14ac:dyDescent="0.45">
      <c r="A30" s="42" t="s">
        <v>134</v>
      </c>
      <c r="B30" s="41" t="s">
        <v>89</v>
      </c>
      <c r="C30" s="35" t="s">
        <v>59</v>
      </c>
      <c r="D30" s="35" t="s">
        <v>136</v>
      </c>
      <c r="E30" s="9"/>
      <c r="F30" s="10"/>
      <c r="G30" s="10"/>
      <c r="H30" s="11"/>
      <c r="I30" s="9"/>
      <c r="J30" s="12"/>
      <c r="K30" s="10"/>
      <c r="L30" s="9"/>
      <c r="M30" s="9"/>
      <c r="N30" s="11"/>
      <c r="O30" s="9"/>
      <c r="P30" s="9"/>
      <c r="Q30" s="9"/>
    </row>
    <row r="31" spans="1:17" s="13" customFormat="1" outlineLevel="1" x14ac:dyDescent="0.45">
      <c r="A31" s="42" t="s">
        <v>134</v>
      </c>
      <c r="B31" s="41" t="s">
        <v>90</v>
      </c>
      <c r="C31" s="35" t="s">
        <v>57</v>
      </c>
      <c r="D31" s="35" t="s">
        <v>137</v>
      </c>
      <c r="E31" s="9"/>
      <c r="F31" s="10"/>
      <c r="G31" s="10"/>
      <c r="H31" s="11"/>
      <c r="I31" s="9"/>
      <c r="J31" s="12"/>
      <c r="K31" s="10"/>
      <c r="L31" s="9"/>
      <c r="M31" s="9"/>
      <c r="N31" s="11"/>
      <c r="O31" s="9"/>
      <c r="P31" s="9"/>
      <c r="Q31" s="9"/>
    </row>
    <row r="32" spans="1:17" s="13" customFormat="1" ht="90.75" customHeight="1" outlineLevel="1" x14ac:dyDescent="0.45">
      <c r="A32" s="42" t="s">
        <v>134</v>
      </c>
      <c r="B32" s="41" t="s">
        <v>91</v>
      </c>
      <c r="C32" s="35" t="s">
        <v>57</v>
      </c>
      <c r="D32" s="35" t="s">
        <v>138</v>
      </c>
      <c r="E32" s="9"/>
      <c r="F32" s="10"/>
      <c r="G32" s="10"/>
      <c r="H32" s="11"/>
      <c r="I32" s="9"/>
      <c r="J32" s="12"/>
      <c r="K32" s="10"/>
      <c r="L32" s="9"/>
      <c r="M32" s="9"/>
      <c r="N32" s="11"/>
      <c r="O32" s="9"/>
      <c r="P32" s="9"/>
      <c r="Q32" s="9"/>
    </row>
    <row r="33" spans="1:17" s="13" customFormat="1" ht="171" outlineLevel="1" x14ac:dyDescent="0.45">
      <c r="A33" s="42" t="s">
        <v>134</v>
      </c>
      <c r="B33" s="41" t="s">
        <v>92</v>
      </c>
      <c r="C33" s="35" t="s">
        <v>57</v>
      </c>
      <c r="D33" s="35" t="s">
        <v>181</v>
      </c>
      <c r="E33" s="9"/>
      <c r="F33" s="10"/>
      <c r="G33" s="10"/>
      <c r="H33" s="11"/>
      <c r="I33" s="9"/>
      <c r="J33" s="12"/>
      <c r="K33" s="10"/>
      <c r="L33" s="9"/>
      <c r="M33" s="9"/>
      <c r="N33" s="11"/>
      <c r="O33" s="9"/>
      <c r="P33" s="9"/>
      <c r="Q33" s="9"/>
    </row>
    <row r="34" spans="1:17" s="13" customFormat="1" outlineLevel="1" x14ac:dyDescent="0.45">
      <c r="A34" s="42" t="s">
        <v>139</v>
      </c>
      <c r="B34" s="41" t="s">
        <v>93</v>
      </c>
      <c r="C34" s="35" t="s">
        <v>56</v>
      </c>
      <c r="D34" s="42"/>
      <c r="E34" s="9"/>
      <c r="F34" s="10"/>
      <c r="G34" s="10"/>
      <c r="H34" s="11"/>
      <c r="I34" s="9"/>
      <c r="J34" s="12"/>
      <c r="K34" s="10"/>
      <c r="L34" s="9"/>
      <c r="M34" s="9"/>
      <c r="N34" s="11"/>
      <c r="O34" s="9"/>
      <c r="P34" s="9"/>
      <c r="Q34" s="9"/>
    </row>
    <row r="35" spans="1:17" s="13" customFormat="1" outlineLevel="1" x14ac:dyDescent="0.45">
      <c r="A35" s="42" t="s">
        <v>139</v>
      </c>
      <c r="B35" s="41" t="s">
        <v>94</v>
      </c>
      <c r="C35" s="35" t="s">
        <v>59</v>
      </c>
      <c r="D35" s="35" t="s">
        <v>140</v>
      </c>
      <c r="E35" s="9"/>
      <c r="F35" s="10"/>
      <c r="G35" s="10"/>
      <c r="H35" s="11"/>
      <c r="I35" s="9"/>
      <c r="J35" s="12"/>
      <c r="K35" s="10"/>
      <c r="L35" s="9"/>
      <c r="M35" s="9"/>
      <c r="N35" s="11"/>
      <c r="O35" s="9"/>
      <c r="P35" s="9"/>
      <c r="Q35" s="9"/>
    </row>
    <row r="36" spans="1:17" s="13" customFormat="1" ht="42.75" outlineLevel="1" x14ac:dyDescent="0.45">
      <c r="A36" s="42" t="s">
        <v>139</v>
      </c>
      <c r="B36" s="41" t="s">
        <v>95</v>
      </c>
      <c r="C36" s="35" t="s">
        <v>59</v>
      </c>
      <c r="D36" s="35" t="s">
        <v>141</v>
      </c>
      <c r="E36" s="9"/>
      <c r="F36" s="10"/>
      <c r="G36" s="10"/>
      <c r="H36" s="11"/>
      <c r="I36" s="9"/>
      <c r="J36" s="12"/>
      <c r="K36" s="10"/>
      <c r="L36" s="9"/>
      <c r="M36" s="9"/>
      <c r="N36" s="11"/>
      <c r="O36" s="9"/>
      <c r="P36" s="9"/>
      <c r="Q36" s="9"/>
    </row>
    <row r="37" spans="1:17" s="13" customFormat="1" outlineLevel="1" x14ac:dyDescent="0.45">
      <c r="A37" s="42" t="s">
        <v>142</v>
      </c>
      <c r="B37" s="41" t="s">
        <v>96</v>
      </c>
      <c r="C37" s="35" t="s">
        <v>56</v>
      </c>
      <c r="D37" s="42"/>
      <c r="E37" s="9"/>
      <c r="F37" s="10"/>
      <c r="G37" s="10"/>
      <c r="H37" s="11"/>
      <c r="I37" s="9"/>
      <c r="J37" s="12"/>
      <c r="K37" s="10"/>
      <c r="L37" s="9"/>
      <c r="M37" s="9"/>
      <c r="N37" s="11"/>
      <c r="O37" s="9"/>
      <c r="P37" s="9"/>
      <c r="Q37" s="9"/>
    </row>
    <row r="38" spans="1:17" s="13" customFormat="1" ht="42" customHeight="1" outlineLevel="1" x14ac:dyDescent="0.45">
      <c r="A38" s="42" t="s">
        <v>142</v>
      </c>
      <c r="B38" s="41" t="s">
        <v>97</v>
      </c>
      <c r="C38" s="35" t="s">
        <v>59</v>
      </c>
      <c r="D38" s="35" t="s">
        <v>143</v>
      </c>
      <c r="E38" s="9"/>
      <c r="F38" s="10"/>
      <c r="G38" s="10"/>
      <c r="H38" s="11"/>
      <c r="I38" s="9"/>
      <c r="J38" s="12"/>
      <c r="K38" s="10"/>
      <c r="L38" s="9"/>
      <c r="M38" s="9"/>
      <c r="N38" s="11"/>
      <c r="O38" s="9"/>
      <c r="P38" s="9"/>
      <c r="Q38" s="9"/>
    </row>
    <row r="39" spans="1:17" s="13" customFormat="1" ht="62.25" customHeight="1" outlineLevel="1" x14ac:dyDescent="0.45">
      <c r="A39" s="42" t="s">
        <v>142</v>
      </c>
      <c r="B39" s="41" t="s">
        <v>98</v>
      </c>
      <c r="C39" s="35" t="s">
        <v>59</v>
      </c>
      <c r="D39" s="35" t="s">
        <v>144</v>
      </c>
      <c r="E39" s="9"/>
      <c r="F39" s="10"/>
      <c r="G39" s="10"/>
      <c r="H39" s="11"/>
      <c r="I39" s="9"/>
      <c r="J39" s="12"/>
      <c r="K39" s="10"/>
      <c r="L39" s="9"/>
      <c r="M39" s="9"/>
      <c r="N39" s="11"/>
      <c r="O39" s="9"/>
      <c r="P39" s="9"/>
      <c r="Q39" s="9"/>
    </row>
    <row r="40" spans="1:17" s="13" customFormat="1" outlineLevel="1" x14ac:dyDescent="0.45">
      <c r="A40" s="42" t="s">
        <v>145</v>
      </c>
      <c r="B40" s="41" t="s">
        <v>99</v>
      </c>
      <c r="C40" s="35" t="s">
        <v>56</v>
      </c>
      <c r="D40" s="42"/>
      <c r="E40" s="9"/>
      <c r="F40" s="10"/>
      <c r="G40" s="10"/>
      <c r="H40" s="11"/>
      <c r="I40" s="9"/>
      <c r="J40" s="12"/>
      <c r="K40" s="10"/>
      <c r="L40" s="9"/>
      <c r="M40" s="9"/>
      <c r="N40" s="11"/>
      <c r="O40" s="9"/>
      <c r="P40" s="9"/>
      <c r="Q40" s="9"/>
    </row>
    <row r="41" spans="1:17" s="13" customFormat="1" ht="43.5" customHeight="1" outlineLevel="1" x14ac:dyDescent="0.45">
      <c r="A41" s="42" t="s">
        <v>145</v>
      </c>
      <c r="B41" s="41" t="s">
        <v>100</v>
      </c>
      <c r="C41" s="35" t="s">
        <v>59</v>
      </c>
      <c r="D41" s="35" t="s">
        <v>146</v>
      </c>
      <c r="E41" s="9"/>
      <c r="F41" s="10"/>
      <c r="G41" s="10"/>
      <c r="H41" s="11"/>
      <c r="I41" s="9"/>
      <c r="J41" s="12"/>
      <c r="K41" s="10"/>
      <c r="L41" s="9"/>
      <c r="M41" s="9"/>
      <c r="N41" s="11"/>
      <c r="O41" s="9"/>
      <c r="P41" s="9"/>
      <c r="Q41" s="9"/>
    </row>
    <row r="42" spans="1:17" s="13" customFormat="1" ht="42.75" outlineLevel="1" x14ac:dyDescent="0.45">
      <c r="A42" s="42" t="s">
        <v>145</v>
      </c>
      <c r="B42" s="41" t="s">
        <v>101</v>
      </c>
      <c r="C42" s="35" t="s">
        <v>59</v>
      </c>
      <c r="D42" s="35" t="s">
        <v>147</v>
      </c>
      <c r="E42" s="9"/>
      <c r="F42" s="10"/>
      <c r="G42" s="10"/>
      <c r="H42" s="11"/>
      <c r="I42" s="9"/>
      <c r="J42" s="12"/>
      <c r="K42" s="10"/>
      <c r="L42" s="9"/>
      <c r="M42" s="9"/>
      <c r="N42" s="11"/>
      <c r="O42" s="9"/>
      <c r="P42" s="9"/>
      <c r="Q42" s="9"/>
    </row>
    <row r="43" spans="1:17" s="13" customFormat="1" ht="28.5" outlineLevel="1" x14ac:dyDescent="0.45">
      <c r="A43" s="42" t="s">
        <v>148</v>
      </c>
      <c r="B43" s="41" t="s">
        <v>102</v>
      </c>
      <c r="C43" s="35" t="s">
        <v>56</v>
      </c>
      <c r="D43" s="42"/>
      <c r="E43" s="9"/>
      <c r="F43" s="10"/>
      <c r="G43" s="10"/>
      <c r="H43" s="11"/>
      <c r="I43" s="9"/>
      <c r="J43" s="12"/>
      <c r="K43" s="10"/>
      <c r="L43" s="9"/>
      <c r="M43" s="9"/>
      <c r="N43" s="11"/>
      <c r="O43" s="9"/>
      <c r="P43" s="9"/>
      <c r="Q43" s="9"/>
    </row>
    <row r="44" spans="1:17" s="13" customFormat="1" ht="28.5" outlineLevel="1" x14ac:dyDescent="0.45">
      <c r="A44" s="42" t="s">
        <v>148</v>
      </c>
      <c r="B44" s="41" t="s">
        <v>103</v>
      </c>
      <c r="C44" s="35" t="s">
        <v>59</v>
      </c>
      <c r="D44" s="35" t="s">
        <v>149</v>
      </c>
      <c r="E44" s="9"/>
      <c r="F44" s="10"/>
      <c r="G44" s="10"/>
      <c r="H44" s="11"/>
      <c r="I44" s="9"/>
      <c r="J44" s="12"/>
      <c r="K44" s="10"/>
      <c r="L44" s="9"/>
      <c r="M44" s="9"/>
      <c r="N44" s="11"/>
      <c r="O44" s="9"/>
      <c r="P44" s="9"/>
      <c r="Q44" s="9"/>
    </row>
    <row r="45" spans="1:17" s="13" customFormat="1" ht="57" outlineLevel="1" x14ac:dyDescent="0.45">
      <c r="A45" s="42" t="s">
        <v>148</v>
      </c>
      <c r="B45" s="41" t="s">
        <v>104</v>
      </c>
      <c r="C45" s="35" t="s">
        <v>59</v>
      </c>
      <c r="D45" s="35" t="s">
        <v>150</v>
      </c>
      <c r="E45" s="9"/>
      <c r="F45" s="10"/>
      <c r="G45" s="10"/>
      <c r="H45" s="11"/>
      <c r="I45" s="9"/>
      <c r="J45" s="12"/>
      <c r="K45" s="10"/>
      <c r="L45" s="9"/>
      <c r="M45" s="9"/>
      <c r="N45" s="11"/>
      <c r="O45" s="9"/>
      <c r="P45" s="9"/>
      <c r="Q45" s="9"/>
    </row>
    <row r="46" spans="1:17" s="13" customFormat="1" outlineLevel="1" x14ac:dyDescent="0.45">
      <c r="A46" s="42" t="s">
        <v>151</v>
      </c>
      <c r="B46" s="41" t="s">
        <v>105</v>
      </c>
      <c r="C46" s="35" t="s">
        <v>56</v>
      </c>
      <c r="D46" s="42"/>
      <c r="E46" s="9"/>
      <c r="F46" s="10"/>
      <c r="G46" s="10"/>
      <c r="H46" s="11"/>
      <c r="I46" s="9"/>
      <c r="J46" s="12"/>
      <c r="K46" s="10"/>
      <c r="L46" s="9"/>
      <c r="M46" s="9"/>
      <c r="N46" s="11"/>
      <c r="O46" s="9"/>
      <c r="P46" s="9"/>
      <c r="Q46" s="9"/>
    </row>
    <row r="47" spans="1:17" s="13" customFormat="1" ht="94.5" customHeight="1" outlineLevel="1" x14ac:dyDescent="0.45">
      <c r="A47" s="42" t="s">
        <v>151</v>
      </c>
      <c r="B47" s="41" t="s">
        <v>106</v>
      </c>
      <c r="C47" s="35" t="s">
        <v>59</v>
      </c>
      <c r="D47" s="35" t="s">
        <v>152</v>
      </c>
      <c r="E47" s="9"/>
      <c r="F47" s="10"/>
      <c r="G47" s="10"/>
      <c r="H47" s="11"/>
      <c r="I47" s="9"/>
      <c r="J47" s="12"/>
      <c r="K47" s="10"/>
      <c r="L47" s="9"/>
      <c r="M47" s="9"/>
      <c r="N47" s="11"/>
      <c r="O47" s="9"/>
      <c r="P47" s="9"/>
      <c r="Q47" s="9"/>
    </row>
    <row r="48" spans="1:17" s="13" customFormat="1" ht="111" customHeight="1" outlineLevel="1" x14ac:dyDescent="0.45">
      <c r="A48" s="42" t="s">
        <v>151</v>
      </c>
      <c r="B48" s="41" t="s">
        <v>107</v>
      </c>
      <c r="C48" s="35" t="s">
        <v>59</v>
      </c>
      <c r="D48" s="35" t="s">
        <v>163</v>
      </c>
      <c r="E48" s="9"/>
      <c r="F48" s="10"/>
      <c r="G48" s="10"/>
      <c r="H48" s="11"/>
      <c r="I48" s="9"/>
      <c r="J48" s="12"/>
      <c r="K48" s="10"/>
      <c r="L48" s="9"/>
      <c r="M48" s="9"/>
      <c r="N48" s="11"/>
      <c r="O48" s="9"/>
      <c r="P48" s="9"/>
      <c r="Q48" s="9"/>
    </row>
    <row r="49" spans="1:17" s="13" customFormat="1" outlineLevel="1" x14ac:dyDescent="0.45">
      <c r="A49" s="42" t="s">
        <v>153</v>
      </c>
      <c r="B49" s="41">
        <v>8.3000000000000007</v>
      </c>
      <c r="C49" s="35" t="s">
        <v>56</v>
      </c>
      <c r="D49" s="42"/>
      <c r="E49" s="9"/>
      <c r="F49" s="10"/>
      <c r="G49" s="10"/>
      <c r="H49" s="11"/>
      <c r="I49" s="9"/>
      <c r="J49" s="12"/>
      <c r="K49" s="10"/>
      <c r="L49" s="9"/>
      <c r="M49" s="9"/>
      <c r="N49" s="11"/>
      <c r="O49" s="9"/>
      <c r="P49" s="9"/>
      <c r="Q49" s="9"/>
    </row>
    <row r="50" spans="1:17" s="13" customFormat="1" ht="28.5" outlineLevel="1" x14ac:dyDescent="0.45">
      <c r="A50" s="42" t="s">
        <v>153</v>
      </c>
      <c r="B50" s="41" t="s">
        <v>108</v>
      </c>
      <c r="C50" s="35" t="s">
        <v>59</v>
      </c>
      <c r="D50" s="35" t="s">
        <v>154</v>
      </c>
      <c r="E50" s="9"/>
      <c r="F50" s="10"/>
      <c r="G50" s="10"/>
      <c r="H50" s="11"/>
      <c r="I50" s="9"/>
      <c r="J50" s="12"/>
      <c r="K50" s="10"/>
      <c r="L50" s="9"/>
      <c r="M50" s="9"/>
      <c r="N50" s="11"/>
      <c r="O50" s="9"/>
      <c r="P50" s="9"/>
      <c r="Q50" s="9"/>
    </row>
    <row r="51" spans="1:17" s="13" customFormat="1" ht="42.75" outlineLevel="1" x14ac:dyDescent="0.45">
      <c r="A51" s="42" t="s">
        <v>153</v>
      </c>
      <c r="B51" s="41" t="s">
        <v>109</v>
      </c>
      <c r="C51" s="35" t="s">
        <v>57</v>
      </c>
      <c r="D51" s="35" t="s">
        <v>155</v>
      </c>
      <c r="E51" s="9"/>
      <c r="F51" s="10"/>
      <c r="G51" s="10"/>
      <c r="H51" s="11"/>
      <c r="I51" s="9"/>
      <c r="J51" s="12"/>
      <c r="K51" s="10"/>
      <c r="L51" s="9"/>
      <c r="M51" s="9"/>
      <c r="N51" s="11"/>
      <c r="O51" s="9"/>
      <c r="P51" s="9"/>
      <c r="Q51" s="9"/>
    </row>
    <row r="52" spans="1:17" s="13" customFormat="1" outlineLevel="1" x14ac:dyDescent="0.45">
      <c r="A52" s="42" t="s">
        <v>156</v>
      </c>
      <c r="B52" s="41">
        <v>8.4</v>
      </c>
      <c r="C52" s="35" t="s">
        <v>56</v>
      </c>
      <c r="D52" s="42"/>
      <c r="E52" s="9"/>
      <c r="F52" s="10"/>
      <c r="G52" s="10"/>
      <c r="H52" s="11"/>
      <c r="I52" s="9"/>
      <c r="J52" s="12"/>
      <c r="K52" s="10"/>
      <c r="L52" s="9"/>
      <c r="M52" s="9"/>
      <c r="N52" s="11"/>
      <c r="O52" s="9"/>
      <c r="P52" s="9"/>
      <c r="Q52" s="9"/>
    </row>
    <row r="53" spans="1:17" s="13" customFormat="1" ht="57" outlineLevel="1" x14ac:dyDescent="0.45">
      <c r="A53" s="42" t="s">
        <v>156</v>
      </c>
      <c r="B53" s="41" t="s">
        <v>110</v>
      </c>
      <c r="C53" s="35" t="s">
        <v>59</v>
      </c>
      <c r="D53" s="35" t="s">
        <v>157</v>
      </c>
      <c r="E53" s="9"/>
      <c r="F53" s="10"/>
      <c r="G53" s="10"/>
      <c r="H53" s="11"/>
      <c r="I53" s="9"/>
      <c r="J53" s="12"/>
      <c r="K53" s="10"/>
      <c r="L53" s="9"/>
      <c r="M53" s="9"/>
      <c r="N53" s="11"/>
      <c r="O53" s="9"/>
      <c r="P53" s="9"/>
      <c r="Q53" s="9"/>
    </row>
    <row r="54" spans="1:17" s="13" customFormat="1" ht="28.5" outlineLevel="1" x14ac:dyDescent="0.45">
      <c r="A54" s="42" t="s">
        <v>156</v>
      </c>
      <c r="B54" s="41" t="s">
        <v>111</v>
      </c>
      <c r="C54" s="35" t="s">
        <v>59</v>
      </c>
      <c r="D54" s="35" t="s">
        <v>158</v>
      </c>
      <c r="E54" s="9"/>
      <c r="F54" s="10"/>
      <c r="G54" s="10"/>
      <c r="H54" s="11"/>
      <c r="I54" s="9"/>
      <c r="J54" s="12"/>
      <c r="K54" s="10"/>
      <c r="L54" s="9"/>
      <c r="M54" s="9"/>
      <c r="N54" s="11"/>
      <c r="O54" s="9"/>
      <c r="P54" s="9"/>
      <c r="Q54" s="9"/>
    </row>
    <row r="55" spans="1:17" s="13" customFormat="1" ht="57" outlineLevel="1" x14ac:dyDescent="0.45">
      <c r="A55" s="42" t="s">
        <v>156</v>
      </c>
      <c r="B55" s="41" t="s">
        <v>112</v>
      </c>
      <c r="C55" s="35" t="s">
        <v>57</v>
      </c>
      <c r="D55" s="35" t="s">
        <v>182</v>
      </c>
      <c r="E55" s="9"/>
      <c r="F55" s="10"/>
      <c r="G55" s="10"/>
      <c r="H55" s="11"/>
      <c r="I55" s="9"/>
      <c r="J55" s="12"/>
      <c r="K55" s="10"/>
      <c r="L55" s="9"/>
      <c r="M55" s="9"/>
      <c r="N55" s="11"/>
      <c r="O55" s="9"/>
      <c r="P55" s="9"/>
      <c r="Q55" s="9"/>
    </row>
    <row r="56" spans="1:17" s="13" customFormat="1" ht="28.5" outlineLevel="1" x14ac:dyDescent="0.45">
      <c r="A56" s="42" t="s">
        <v>156</v>
      </c>
      <c r="B56" s="41" t="s">
        <v>113</v>
      </c>
      <c r="C56" s="35" t="s">
        <v>59</v>
      </c>
      <c r="D56" s="35" t="s">
        <v>159</v>
      </c>
      <c r="E56" s="9"/>
      <c r="F56" s="10"/>
      <c r="G56" s="10"/>
      <c r="H56" s="11"/>
      <c r="I56" s="9"/>
      <c r="J56" s="12"/>
      <c r="K56" s="10"/>
      <c r="L56" s="9"/>
      <c r="M56" s="9"/>
      <c r="N56" s="11"/>
      <c r="O56" s="9"/>
      <c r="P56" s="9"/>
      <c r="Q56" s="9"/>
    </row>
    <row r="57" spans="1:17" s="13" customFormat="1" outlineLevel="1" x14ac:dyDescent="0.45">
      <c r="A57" s="42" t="s">
        <v>160</v>
      </c>
      <c r="B57" s="41">
        <v>8.5</v>
      </c>
      <c r="C57" s="35" t="s">
        <v>56</v>
      </c>
      <c r="D57" s="42"/>
      <c r="E57" s="9"/>
      <c r="F57" s="10"/>
      <c r="G57" s="10"/>
      <c r="H57" s="11"/>
      <c r="I57" s="9"/>
      <c r="J57" s="12"/>
      <c r="K57" s="10"/>
      <c r="L57" s="9"/>
      <c r="M57" s="9"/>
      <c r="N57" s="11"/>
      <c r="O57" s="9"/>
      <c r="P57" s="9"/>
      <c r="Q57" s="9"/>
    </row>
    <row r="58" spans="1:17" s="13" customFormat="1" ht="56.25" customHeight="1" outlineLevel="1" x14ac:dyDescent="0.45">
      <c r="A58" s="42" t="s">
        <v>160</v>
      </c>
      <c r="B58" s="41" t="s">
        <v>114</v>
      </c>
      <c r="C58" s="35" t="s">
        <v>59</v>
      </c>
      <c r="D58" s="35" t="s">
        <v>161</v>
      </c>
      <c r="E58" s="9"/>
      <c r="F58" s="10"/>
      <c r="G58" s="10"/>
      <c r="H58" s="11"/>
      <c r="I58" s="9"/>
      <c r="J58" s="12"/>
      <c r="K58" s="10"/>
      <c r="L58" s="9"/>
      <c r="M58" s="9"/>
      <c r="N58" s="11"/>
      <c r="O58" s="9"/>
      <c r="P58" s="9"/>
      <c r="Q58" s="9"/>
    </row>
    <row r="59" spans="1:17" s="13" customFormat="1" outlineLevel="1" x14ac:dyDescent="0.45">
      <c r="A59" s="42" t="s">
        <v>160</v>
      </c>
      <c r="B59" s="41" t="s">
        <v>115</v>
      </c>
      <c r="C59" s="35" t="s">
        <v>59</v>
      </c>
      <c r="D59" s="35" t="s">
        <v>162</v>
      </c>
      <c r="E59" s="9"/>
      <c r="F59" s="10"/>
      <c r="G59" s="10"/>
      <c r="H59" s="11"/>
      <c r="I59" s="9"/>
      <c r="J59" s="12"/>
      <c r="K59" s="10"/>
      <c r="L59" s="9"/>
      <c r="M59" s="9"/>
      <c r="N59" s="11"/>
      <c r="O59" s="9"/>
      <c r="P59" s="9"/>
      <c r="Q59" s="9"/>
    </row>
    <row r="60" spans="1:17" s="13" customFormat="1" ht="104.25" customHeight="1" outlineLevel="1" x14ac:dyDescent="0.45">
      <c r="A60" s="42" t="s">
        <v>160</v>
      </c>
      <c r="B60" s="41" t="s">
        <v>116</v>
      </c>
      <c r="C60" s="35" t="s">
        <v>57</v>
      </c>
      <c r="D60" s="35" t="s">
        <v>183</v>
      </c>
      <c r="E60" s="9"/>
      <c r="F60" s="10"/>
      <c r="G60" s="10"/>
      <c r="H60" s="11"/>
      <c r="I60" s="9"/>
      <c r="J60" s="12"/>
      <c r="K60" s="10"/>
      <c r="L60" s="9"/>
      <c r="M60" s="9"/>
      <c r="N60" s="11"/>
      <c r="O60" s="9"/>
      <c r="P60" s="9"/>
      <c r="Q60" s="9"/>
    </row>
    <row r="61" spans="1:17" s="13" customFormat="1" ht="28.5" outlineLevel="1" x14ac:dyDescent="0.45">
      <c r="A61" s="42" t="s">
        <v>160</v>
      </c>
      <c r="B61" s="41" t="s">
        <v>117</v>
      </c>
      <c r="C61" s="35" t="s">
        <v>57</v>
      </c>
      <c r="D61" s="35" t="s">
        <v>164</v>
      </c>
      <c r="E61" s="9"/>
      <c r="F61" s="10"/>
      <c r="G61" s="10"/>
      <c r="H61" s="11"/>
      <c r="I61" s="9"/>
      <c r="J61" s="12"/>
      <c r="K61" s="10"/>
      <c r="L61" s="9"/>
      <c r="M61" s="9"/>
      <c r="N61" s="11"/>
      <c r="O61" s="9"/>
      <c r="P61" s="9"/>
      <c r="Q61" s="9"/>
    </row>
    <row r="62" spans="1:17" s="13" customFormat="1" ht="78.75" customHeight="1" outlineLevel="1" x14ac:dyDescent="0.45">
      <c r="A62" s="42" t="s">
        <v>160</v>
      </c>
      <c r="B62" s="41" t="s">
        <v>118</v>
      </c>
      <c r="C62" s="35" t="s">
        <v>57</v>
      </c>
      <c r="D62" s="35" t="s">
        <v>184</v>
      </c>
      <c r="E62" s="9"/>
      <c r="F62" s="10"/>
      <c r="G62" s="10"/>
      <c r="H62" s="11"/>
      <c r="I62" s="9"/>
      <c r="J62" s="12"/>
      <c r="K62" s="10"/>
      <c r="L62" s="9"/>
      <c r="M62" s="9"/>
      <c r="N62" s="11"/>
      <c r="O62" s="9"/>
      <c r="P62" s="9"/>
      <c r="Q62" s="9"/>
    </row>
    <row r="63" spans="1:17" s="13" customFormat="1" ht="28.5" outlineLevel="1" x14ac:dyDescent="0.45">
      <c r="A63" s="42" t="s">
        <v>165</v>
      </c>
      <c r="B63" s="41">
        <v>8.6</v>
      </c>
      <c r="C63" s="35" t="s">
        <v>56</v>
      </c>
      <c r="D63" s="42"/>
      <c r="E63" s="9"/>
      <c r="F63" s="10"/>
      <c r="G63" s="10"/>
      <c r="H63" s="11"/>
      <c r="I63" s="9"/>
      <c r="J63" s="12"/>
      <c r="K63" s="10"/>
      <c r="L63" s="9"/>
      <c r="M63" s="9"/>
      <c r="N63" s="11"/>
      <c r="O63" s="9"/>
      <c r="P63" s="9"/>
      <c r="Q63" s="9"/>
    </row>
    <row r="64" spans="1:17" s="13" customFormat="1" ht="143.25" customHeight="1" outlineLevel="1" x14ac:dyDescent="0.45">
      <c r="A64" s="42" t="s">
        <v>165</v>
      </c>
      <c r="B64" s="41" t="s">
        <v>119</v>
      </c>
      <c r="C64" s="35" t="s">
        <v>59</v>
      </c>
      <c r="D64" s="35" t="s">
        <v>166</v>
      </c>
      <c r="E64" s="9"/>
      <c r="F64" s="10"/>
      <c r="G64" s="10"/>
      <c r="H64" s="11"/>
      <c r="I64" s="9"/>
      <c r="J64" s="12"/>
      <c r="K64" s="10"/>
      <c r="L64" s="9"/>
      <c r="M64" s="9"/>
      <c r="N64" s="11"/>
      <c r="O64" s="9"/>
      <c r="P64" s="9"/>
      <c r="Q64" s="9"/>
    </row>
    <row r="65" spans="1:17" s="13" customFormat="1" ht="28.5" outlineLevel="1" x14ac:dyDescent="0.45">
      <c r="A65" s="42" t="s">
        <v>165</v>
      </c>
      <c r="B65" s="41" t="s">
        <v>120</v>
      </c>
      <c r="C65" s="35" t="s">
        <v>59</v>
      </c>
      <c r="D65" s="35" t="s">
        <v>167</v>
      </c>
      <c r="E65" s="9"/>
      <c r="F65" s="10"/>
      <c r="G65" s="10"/>
      <c r="H65" s="11"/>
      <c r="I65" s="9"/>
      <c r="J65" s="12"/>
      <c r="K65" s="10"/>
      <c r="L65" s="9"/>
      <c r="M65" s="9"/>
      <c r="N65" s="11"/>
      <c r="O65" s="9"/>
      <c r="P65" s="9"/>
      <c r="Q65" s="9"/>
    </row>
    <row r="66" spans="1:17" s="13" customFormat="1" ht="85.5" outlineLevel="1" x14ac:dyDescent="0.45">
      <c r="A66" s="42" t="s">
        <v>165</v>
      </c>
      <c r="B66" s="41" t="s">
        <v>121</v>
      </c>
      <c r="C66" s="35" t="s">
        <v>57</v>
      </c>
      <c r="D66" s="35" t="s">
        <v>185</v>
      </c>
      <c r="E66" s="9"/>
      <c r="F66" s="10"/>
      <c r="G66" s="10"/>
      <c r="H66" s="11"/>
      <c r="I66" s="9"/>
      <c r="J66" s="12"/>
      <c r="K66" s="10"/>
      <c r="L66" s="9"/>
      <c r="M66" s="9"/>
      <c r="N66" s="11"/>
      <c r="O66" s="9"/>
      <c r="P66" s="9"/>
      <c r="Q66" s="9"/>
    </row>
    <row r="67" spans="1:17" s="13" customFormat="1" outlineLevel="1" x14ac:dyDescent="0.45">
      <c r="A67" s="42" t="s">
        <v>168</v>
      </c>
      <c r="B67" s="41">
        <v>8.6999999999999993</v>
      </c>
      <c r="C67" s="35" t="s">
        <v>56</v>
      </c>
      <c r="D67" s="42"/>
      <c r="E67" s="9"/>
      <c r="F67" s="10"/>
      <c r="G67" s="10"/>
      <c r="H67" s="11"/>
      <c r="I67" s="9"/>
      <c r="J67" s="12"/>
      <c r="K67" s="10"/>
      <c r="L67" s="9"/>
      <c r="M67" s="9"/>
      <c r="N67" s="11"/>
      <c r="O67" s="9"/>
      <c r="P67" s="9"/>
      <c r="Q67" s="9"/>
    </row>
    <row r="68" spans="1:17" s="13" customFormat="1" ht="88.5" customHeight="1" outlineLevel="1" x14ac:dyDescent="0.45">
      <c r="A68" s="42" t="s">
        <v>168</v>
      </c>
      <c r="B68" s="41" t="s">
        <v>122</v>
      </c>
      <c r="C68" s="35" t="s">
        <v>59</v>
      </c>
      <c r="D68" s="35" t="s">
        <v>169</v>
      </c>
      <c r="E68" s="9"/>
      <c r="F68" s="10"/>
      <c r="G68" s="10"/>
      <c r="H68" s="11"/>
      <c r="I68" s="9"/>
      <c r="J68" s="12"/>
      <c r="K68" s="10"/>
      <c r="L68" s="9"/>
      <c r="M68" s="9"/>
      <c r="N68" s="11"/>
      <c r="O68" s="9"/>
      <c r="P68" s="9"/>
      <c r="Q68" s="9"/>
    </row>
    <row r="69" spans="1:17" s="13" customFormat="1" ht="28.5" outlineLevel="1" x14ac:dyDescent="0.45">
      <c r="A69" s="42" t="s">
        <v>168</v>
      </c>
      <c r="B69" s="41" t="s">
        <v>123</v>
      </c>
      <c r="C69" s="35" t="s">
        <v>59</v>
      </c>
      <c r="D69" s="35" t="s">
        <v>170</v>
      </c>
      <c r="E69" s="9"/>
      <c r="F69" s="10"/>
      <c r="G69" s="10"/>
      <c r="H69" s="11"/>
      <c r="I69" s="9"/>
      <c r="J69" s="12"/>
      <c r="K69" s="10"/>
      <c r="L69" s="9"/>
      <c r="M69" s="9"/>
      <c r="N69" s="11"/>
      <c r="O69" s="9"/>
      <c r="P69" s="9"/>
      <c r="Q69" s="9"/>
    </row>
    <row r="70" spans="1:17" s="13" customFormat="1" x14ac:dyDescent="0.45">
      <c r="A70" s="35" t="s">
        <v>173</v>
      </c>
      <c r="B70" s="40">
        <v>9</v>
      </c>
      <c r="C70" s="35" t="s">
        <v>56</v>
      </c>
      <c r="D70" s="35"/>
      <c r="E70" s="9"/>
      <c r="F70" s="10"/>
      <c r="G70" s="10"/>
      <c r="H70" s="11"/>
      <c r="I70" s="9"/>
      <c r="J70" s="12"/>
      <c r="K70" s="10"/>
      <c r="L70" s="9"/>
      <c r="M70" s="9"/>
      <c r="N70" s="11"/>
      <c r="O70" s="9"/>
      <c r="P70" s="9"/>
      <c r="Q70" s="9"/>
    </row>
    <row r="71" spans="1:17" s="13" customFormat="1" ht="85.5" outlineLevel="1" x14ac:dyDescent="0.45">
      <c r="A71" s="35" t="s">
        <v>173</v>
      </c>
      <c r="B71" s="41">
        <v>9.1</v>
      </c>
      <c r="C71" s="35" t="s">
        <v>57</v>
      </c>
      <c r="D71" s="35" t="s">
        <v>186</v>
      </c>
      <c r="E71" s="9"/>
      <c r="F71" s="10"/>
      <c r="G71" s="10"/>
      <c r="H71" s="11"/>
      <c r="I71" s="9"/>
      <c r="J71" s="12"/>
      <c r="K71" s="10"/>
      <c r="L71" s="9"/>
      <c r="M71" s="9"/>
      <c r="N71" s="11"/>
      <c r="O71" s="9"/>
      <c r="P71" s="9"/>
      <c r="Q71" s="9"/>
    </row>
    <row r="72" spans="1:17" s="13" customFormat="1" ht="42.75" outlineLevel="1" x14ac:dyDescent="0.45">
      <c r="A72" s="35" t="s">
        <v>173</v>
      </c>
      <c r="B72" s="41" t="s">
        <v>124</v>
      </c>
      <c r="C72" s="35" t="s">
        <v>58</v>
      </c>
      <c r="D72" s="35" t="s">
        <v>171</v>
      </c>
      <c r="E72" s="9"/>
      <c r="F72" s="10"/>
      <c r="G72" s="10"/>
      <c r="H72" s="11"/>
      <c r="I72" s="9"/>
      <c r="J72" s="12"/>
      <c r="K72" s="10"/>
      <c r="L72" s="9"/>
      <c r="M72" s="9"/>
      <c r="N72" s="11"/>
      <c r="O72" s="9"/>
      <c r="P72" s="9"/>
      <c r="Q72" s="9"/>
    </row>
    <row r="73" spans="1:17" s="13" customFormat="1" outlineLevel="1" x14ac:dyDescent="0.45">
      <c r="A73" s="35" t="s">
        <v>173</v>
      </c>
      <c r="B73" s="41">
        <v>9.1999999999999993</v>
      </c>
      <c r="C73" s="35" t="s">
        <v>57</v>
      </c>
      <c r="D73" s="35" t="s">
        <v>172</v>
      </c>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bGpEshLDozgKu5MilgjKvvOCkN6pJG1FrHTNGiMFe18dq+7GXjsqThvxQvtMhZFA+Rap2In53hf3Hzd5m78tsw==" saltValue="/NvJ9O1hV91U+xl/vM3w1Q==" spinCount="100000" sheet="1" objects="1" scenarios="1" formatColumns="0" formatRows="0" selectLockedCells="1" sort="0" autoFilter="0" pivotTables="0"/>
  <protectedRanges>
    <protectedRange sqref="A6:Q73" name="AllowSortFilter"/>
  </protectedRanges>
  <autoFilter ref="A6:Q73"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disablePrompts="1"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9713AD99-7C11-4E10-8E5A-3817D0D4D2C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ED120B42-DDAE-4B7B-AE9A-1E889B73F1C3}">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5"/>
  <sheetViews>
    <sheetView zoomScale="90" zoomScaleNormal="90" workbookViewId="0">
      <selection activeCell="B19" sqref="B1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55</v>
      </c>
      <c r="C1" s="1" t="s">
        <v>6</v>
      </c>
      <c r="D1" s="27" t="s">
        <v>16</v>
      </c>
      <c r="E1" s="28" t="s">
        <v>20</v>
      </c>
      <c r="F1" s="29" t="s">
        <v>68</v>
      </c>
      <c r="G1" s="30" t="s">
        <v>19</v>
      </c>
      <c r="H1" s="31" t="s">
        <v>18</v>
      </c>
      <c r="I1" s="32" t="s">
        <v>17</v>
      </c>
      <c r="K1" s="1" t="s">
        <v>13</v>
      </c>
      <c r="L1" s="2"/>
    </row>
    <row r="2" spans="1:12" ht="28.5" x14ac:dyDescent="0.45">
      <c r="A2" t="s">
        <v>21</v>
      </c>
      <c r="B2" s="24" t="s">
        <v>56</v>
      </c>
      <c r="C2" s="19" t="s">
        <v>16</v>
      </c>
      <c r="D2" s="3" t="s">
        <v>22</v>
      </c>
      <c r="E2" s="3" t="s">
        <v>64</v>
      </c>
      <c r="F2" s="3" t="s">
        <v>69</v>
      </c>
      <c r="G2" s="3" t="s">
        <v>64</v>
      </c>
      <c r="H2" s="3" t="s">
        <v>23</v>
      </c>
      <c r="I2" s="3" t="s">
        <v>16</v>
      </c>
      <c r="K2" s="19" t="s">
        <v>16</v>
      </c>
    </row>
    <row r="3" spans="1:12" ht="28.5" x14ac:dyDescent="0.45">
      <c r="A3" t="s">
        <v>24</v>
      </c>
      <c r="B3" t="s">
        <v>57</v>
      </c>
      <c r="C3" s="21" t="s">
        <v>20</v>
      </c>
      <c r="D3" s="3" t="s">
        <v>25</v>
      </c>
      <c r="E3" s="3" t="s">
        <v>27</v>
      </c>
      <c r="F3" s="3"/>
      <c r="G3" s="3" t="s">
        <v>26</v>
      </c>
      <c r="H3" s="3" t="s">
        <v>63</v>
      </c>
      <c r="I3" s="3"/>
      <c r="K3" s="20" t="s">
        <v>28</v>
      </c>
    </row>
    <row r="4" spans="1:12" ht="28.5" x14ac:dyDescent="0.45">
      <c r="A4" t="s">
        <v>29</v>
      </c>
      <c r="B4" s="25" t="s">
        <v>58</v>
      </c>
      <c r="C4" s="22" t="s">
        <v>68</v>
      </c>
      <c r="E4" s="3" t="s">
        <v>31</v>
      </c>
      <c r="G4" s="3" t="s">
        <v>30</v>
      </c>
      <c r="H4" s="3"/>
      <c r="K4" s="18" t="s">
        <v>32</v>
      </c>
    </row>
    <row r="5" spans="1:12" x14ac:dyDescent="0.45">
      <c r="A5" t="s">
        <v>33</v>
      </c>
      <c r="B5" s="24" t="s">
        <v>59</v>
      </c>
      <c r="C5" s="26" t="s">
        <v>19</v>
      </c>
      <c r="E5" t="s">
        <v>34</v>
      </c>
      <c r="G5" t="s">
        <v>34</v>
      </c>
      <c r="H5" s="3"/>
      <c r="K5" s="17" t="s">
        <v>65</v>
      </c>
    </row>
    <row r="6" spans="1:12" x14ac:dyDescent="0.45">
      <c r="A6" t="s">
        <v>35</v>
      </c>
      <c r="B6" t="s">
        <v>60</v>
      </c>
      <c r="C6" s="17" t="s">
        <v>18</v>
      </c>
      <c r="K6" s="21" t="s">
        <v>36</v>
      </c>
    </row>
    <row r="7" spans="1:12" x14ac:dyDescent="0.45">
      <c r="A7" t="s">
        <v>37</v>
      </c>
      <c r="B7" s="25" t="s">
        <v>61</v>
      </c>
      <c r="C7" s="18" t="s">
        <v>17</v>
      </c>
      <c r="E7" s="3"/>
      <c r="G7" s="3"/>
      <c r="K7" s="18" t="s">
        <v>38</v>
      </c>
    </row>
    <row r="8" spans="1:12" x14ac:dyDescent="0.45">
      <c r="A8" t="s">
        <v>190</v>
      </c>
      <c r="B8" s="24" t="s">
        <v>62</v>
      </c>
      <c r="E8" s="3"/>
      <c r="G8" s="3"/>
    </row>
    <row r="9" spans="1:12" x14ac:dyDescent="0.45">
      <c r="A9" t="s">
        <v>39</v>
      </c>
      <c r="E9" s="3"/>
      <c r="G9" s="3"/>
    </row>
    <row r="10" spans="1:12" x14ac:dyDescent="0.45">
      <c r="A10" t="s">
        <v>40</v>
      </c>
      <c r="E10" s="3"/>
      <c r="G10" s="3"/>
    </row>
    <row r="11" spans="1:12" x14ac:dyDescent="0.45">
      <c r="A11" t="s">
        <v>41</v>
      </c>
      <c r="E11" s="3"/>
      <c r="G11" s="3"/>
    </row>
    <row r="12" spans="1:12" x14ac:dyDescent="0.45">
      <c r="A12" t="s">
        <v>42</v>
      </c>
    </row>
    <row r="13" spans="1:12" x14ac:dyDescent="0.45">
      <c r="A13" t="s">
        <v>43</v>
      </c>
      <c r="E13" s="3"/>
      <c r="G13" s="3"/>
    </row>
    <row r="14" spans="1:12" x14ac:dyDescent="0.45">
      <c r="A14" t="s">
        <v>44</v>
      </c>
      <c r="E14" s="3"/>
      <c r="G14" s="3"/>
    </row>
    <row r="15" spans="1:12" x14ac:dyDescent="0.45">
      <c r="A15" t="s">
        <v>45</v>
      </c>
      <c r="E15" s="3"/>
      <c r="G15" s="3"/>
    </row>
    <row r="16" spans="1:12" x14ac:dyDescent="0.45">
      <c r="A16" t="s">
        <v>46</v>
      </c>
      <c r="E16" s="3"/>
      <c r="G16" s="3"/>
    </row>
    <row r="17" spans="1:1" x14ac:dyDescent="0.45">
      <c r="A17" t="s">
        <v>191</v>
      </c>
    </row>
    <row r="18" spans="1:1" x14ac:dyDescent="0.45">
      <c r="A18" t="s">
        <v>47</v>
      </c>
    </row>
    <row r="19" spans="1:1" x14ac:dyDescent="0.45">
      <c r="A19" t="s">
        <v>48</v>
      </c>
    </row>
    <row r="20" spans="1:1" x14ac:dyDescent="0.45">
      <c r="A20" t="s">
        <v>49</v>
      </c>
    </row>
    <row r="21" spans="1:1" x14ac:dyDescent="0.45">
      <c r="A21" t="s">
        <v>50</v>
      </c>
    </row>
    <row r="22" spans="1:1" x14ac:dyDescent="0.45">
      <c r="A22" t="s">
        <v>51</v>
      </c>
    </row>
    <row r="23" spans="1:1" x14ac:dyDescent="0.45">
      <c r="A23" t="s">
        <v>52</v>
      </c>
    </row>
    <row r="24" spans="1:1" x14ac:dyDescent="0.45">
      <c r="A24" t="s">
        <v>53</v>
      </c>
    </row>
    <row r="25" spans="1:1" x14ac:dyDescent="0.45">
      <c r="A25" t="s">
        <v>54</v>
      </c>
    </row>
  </sheetData>
  <sheetProtection algorithmName="SHA-512" hashValue="vr9Cx8q+Ph8U2v5JQpAWbxeb0BgkzNbUOalsoTFb3nhxZ68MeqV/36F6ToRRboLabXsfIFpKJBJK6xFzya8uNg==" saltValue="7yZRE6z0SmiHM2UNaW9nH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E3329-21e1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2022-08-29T20:27:58Z</dcterms:created>
  <dcterms:modified xsi:type="dcterms:W3CDTF">2023-03-14T15:35:50Z</dcterms:modified>
  <cp:category/>
  <cp:contentStatus/>
</cp:coreProperties>
</file>